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<sst xmlns="http://schemas.openxmlformats.org/spreadsheetml/2006/main" count="906" uniqueCount="194">
  <si>
    <r>
      <rPr>
        <b/>
        <sz val="11"/>
        <color indexed="8"/>
        <rFont val="Arial"/>
        <family val="0"/>
      </rPr>
      <t>Протокол школьного этапа этапа всероссийской олимпиады школьников по английскому языку</t>
    </r>
    <r>
      <rPr>
        <b/>
        <sz val="11"/>
        <color indexed="10"/>
        <rFont val="Arial"/>
        <family val="0"/>
      </rPr>
      <t xml:space="preserve"> </t>
    </r>
    <r>
      <rPr>
        <b/>
        <sz val="11"/>
        <color indexed="8"/>
        <rFont val="Arial"/>
        <family val="0"/>
      </rPr>
      <t>в 2023-2024 уч.г.,</t>
    </r>
    <r>
      <rPr>
        <b/>
        <sz val="11"/>
        <color indexed="10"/>
        <rFont val="Arial"/>
        <family val="0"/>
      </rPr>
      <t xml:space="preserve"> </t>
    </r>
    <r>
      <rPr>
        <b/>
        <sz val="11"/>
        <color indexed="8"/>
        <rFont val="Arial"/>
        <family val="0"/>
      </rPr>
      <t>5 класс</t>
    </r>
  </si>
  <si>
    <r>
      <rPr>
        <b/>
        <sz val="11"/>
        <color indexed="8"/>
        <rFont val="Arial"/>
        <family val="0"/>
      </rPr>
      <t>Количество участников:</t>
    </r>
    <r>
      <rPr>
        <b/>
        <i/>
        <sz val="11"/>
        <color indexed="10"/>
        <rFont val="Arial"/>
        <family val="0"/>
      </rPr>
      <t xml:space="preserve"> </t>
    </r>
    <r>
      <rPr>
        <b/>
        <i/>
        <sz val="11"/>
        <color indexed="8"/>
        <rFont val="Arial"/>
        <family val="0"/>
      </rPr>
      <t>30</t>
    </r>
  </si>
  <si>
    <r>
      <rPr>
        <b/>
        <sz val="11"/>
        <color indexed="8"/>
        <rFont val="Arial"/>
        <family val="0"/>
      </rPr>
      <t xml:space="preserve">Дата проведения: </t>
    </r>
    <r>
      <rPr>
        <b/>
        <i/>
        <sz val="11"/>
        <color indexed="8"/>
        <rFont val="Arial"/>
        <family val="0"/>
      </rPr>
      <t>10.10.2023</t>
    </r>
  </si>
  <si>
    <t>Место проведения: г. Чебоксары, МБОУ СОШ №47</t>
  </si>
  <si>
    <t>Председатель жюри: Степанова Анастасия Николаевна, руководитель ШМО английского языка, учитель английского языка</t>
  </si>
  <si>
    <t>Члены жюри:  Спирина Анна Олеговна, учитель английского языка</t>
  </si>
  <si>
    <t>№</t>
  </si>
  <si>
    <t>Шифр</t>
  </si>
  <si>
    <t>Ф.И.О. участника (полностью)</t>
  </si>
  <si>
    <t>Город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</si>
  <si>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</si>
  <si>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</si>
  <si>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</si>
  <si>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</si>
  <si>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Задание 1</t>
  </si>
  <si>
    <t>Задание 2</t>
  </si>
  <si>
    <t>Задание 3</t>
  </si>
  <si>
    <t>Задание 4</t>
  </si>
  <si>
    <t>ИТОГО БАЛЛОВ</t>
  </si>
  <si>
    <t>МАКСИМАЛЬНЫЙ БАЛЛ</t>
  </si>
  <si>
    <t>Эффективность участия (%)</t>
  </si>
  <si>
    <t>Результат (победитель/призер/                                  участник)</t>
  </si>
  <si>
    <t>E-01</t>
  </si>
  <si>
    <t>г. Чебоксары</t>
  </si>
  <si>
    <t>МБОУ СОШ №47</t>
  </si>
  <si>
    <t>5А</t>
  </si>
  <si>
    <t>Степанова Анастасия Николаевна</t>
  </si>
  <si>
    <t>участник</t>
  </si>
  <si>
    <t>E-02</t>
  </si>
  <si>
    <t>E-03</t>
  </si>
  <si>
    <t>E-04</t>
  </si>
  <si>
    <t>E-05</t>
  </si>
  <si>
    <t>5В</t>
  </si>
  <si>
    <t>E-06</t>
  </si>
  <si>
    <t>E-22</t>
  </si>
  <si>
    <t>5л</t>
  </si>
  <si>
    <t>Баринова Екатерина Юрьевна</t>
  </si>
  <si>
    <t xml:space="preserve">участник </t>
  </si>
  <si>
    <t>E-23</t>
  </si>
  <si>
    <t>E-24</t>
  </si>
  <si>
    <t>5Б</t>
  </si>
  <si>
    <t>Петухова Инга Геннадьевна</t>
  </si>
  <si>
    <t>E-25</t>
  </si>
  <si>
    <t>E-26</t>
  </si>
  <si>
    <t>E-27</t>
  </si>
  <si>
    <t>E-32</t>
  </si>
  <si>
    <t>Михайлова Маргарита Васильевна</t>
  </si>
  <si>
    <t>E-33</t>
  </si>
  <si>
    <t>5Л</t>
  </si>
  <si>
    <t>призер</t>
  </si>
  <si>
    <t>E-34</t>
  </si>
  <si>
    <t>E-35</t>
  </si>
  <si>
    <t>E-37</t>
  </si>
  <si>
    <t>E-38</t>
  </si>
  <si>
    <t>E-39</t>
  </si>
  <si>
    <t>E-40</t>
  </si>
  <si>
    <t>E-41</t>
  </si>
  <si>
    <t>E-42</t>
  </si>
  <si>
    <t>E-52</t>
  </si>
  <si>
    <t>E-64</t>
  </si>
  <si>
    <t>E-70</t>
  </si>
  <si>
    <t>Павлова Ирина Сергеевна</t>
  </si>
  <si>
    <t>E-71</t>
  </si>
  <si>
    <t>E-72</t>
  </si>
  <si>
    <t>E-73</t>
  </si>
  <si>
    <t>E-76</t>
  </si>
  <si>
    <t>E-77</t>
  </si>
  <si>
    <t>Председатель жюри: Степанова Анастасия Николаевна</t>
  </si>
  <si>
    <r>
      <rPr>
        <b/>
        <sz val="11"/>
        <color indexed="8"/>
        <rFont val="Arial"/>
        <family val="0"/>
      </rPr>
      <t>Члены жюри:</t>
    </r>
    <r>
      <rPr>
        <b/>
        <sz val="9"/>
        <color indexed="8"/>
        <rFont val="Calibri"/>
        <family val="0"/>
      </rPr>
      <t xml:space="preserve"> </t>
    </r>
    <r>
      <rPr>
        <b/>
        <sz val="11"/>
        <color indexed="8"/>
        <rFont val="Arial"/>
        <family val="0"/>
      </rPr>
      <t xml:space="preserve">Спирина Анна Олеговна </t>
    </r>
  </si>
  <si>
    <r>
      <rPr>
        <b/>
        <sz val="11"/>
        <color indexed="8"/>
        <rFont val="Arial"/>
        <family val="0"/>
      </rPr>
      <t>Протокол школьного этапа этапа всероссийской олимпиады школьников по английскому языку</t>
    </r>
    <r>
      <rPr>
        <b/>
        <sz val="11"/>
        <color indexed="10"/>
        <rFont val="Arial"/>
        <family val="0"/>
      </rPr>
      <t xml:space="preserve"> </t>
    </r>
    <r>
      <rPr>
        <b/>
        <sz val="11"/>
        <color indexed="8"/>
        <rFont val="Arial"/>
        <family val="0"/>
      </rPr>
      <t>в 2023-2024 уч.г.,</t>
    </r>
    <r>
      <rPr>
        <b/>
        <sz val="11"/>
        <color indexed="10"/>
        <rFont val="Arial"/>
        <family val="0"/>
      </rPr>
      <t xml:space="preserve"> </t>
    </r>
    <r>
      <rPr>
        <b/>
        <sz val="11"/>
        <color indexed="8"/>
        <rFont val="Arial"/>
        <family val="0"/>
      </rPr>
      <t>6</t>
    </r>
    <r>
      <rPr>
        <b/>
        <sz val="11"/>
        <color indexed="10"/>
        <rFont val="Arial"/>
        <family val="0"/>
      </rPr>
      <t xml:space="preserve"> </t>
    </r>
    <r>
      <rPr>
        <b/>
        <sz val="11"/>
        <color indexed="8"/>
        <rFont val="Arial"/>
        <family val="0"/>
      </rPr>
      <t>класс</t>
    </r>
  </si>
  <si>
    <r>
      <rPr>
        <b/>
        <sz val="11"/>
        <color indexed="8"/>
        <rFont val="Arial"/>
        <family val="0"/>
      </rPr>
      <t>Количество участников:</t>
    </r>
    <r>
      <rPr>
        <b/>
        <i/>
        <sz val="11"/>
        <color indexed="10"/>
        <rFont val="Arial"/>
        <family val="0"/>
      </rPr>
      <t xml:space="preserve"> </t>
    </r>
    <r>
      <rPr>
        <b/>
        <i/>
        <sz val="11"/>
        <color indexed="8"/>
        <rFont val="Arial"/>
        <family val="0"/>
      </rPr>
      <t>38</t>
    </r>
  </si>
  <si>
    <r>
      <rPr>
        <b/>
        <sz val="11"/>
        <color indexed="8"/>
        <rFont val="Arial"/>
        <family val="0"/>
      </rPr>
      <t xml:space="preserve">Дата проведения: </t>
    </r>
    <r>
      <rPr>
        <b/>
        <i/>
        <sz val="11"/>
        <color indexed="8"/>
        <rFont val="Arial"/>
        <family val="0"/>
      </rPr>
      <t>10.10.2023</t>
    </r>
  </si>
  <si>
    <t>E-07</t>
  </si>
  <si>
    <t>6К</t>
  </si>
  <si>
    <t>E-08</t>
  </si>
  <si>
    <t>E-09</t>
  </si>
  <si>
    <t>E-10</t>
  </si>
  <si>
    <t>E-11</t>
  </si>
  <si>
    <t>E-15</t>
  </si>
  <si>
    <t>6Б</t>
  </si>
  <si>
    <t>E-16</t>
  </si>
  <si>
    <t>E-17</t>
  </si>
  <si>
    <t>E-18</t>
  </si>
  <si>
    <t>6а</t>
  </si>
  <si>
    <t xml:space="preserve">Спирина Анна Олеговна </t>
  </si>
  <si>
    <t>E-19</t>
  </si>
  <si>
    <t>E-20</t>
  </si>
  <si>
    <t>E-21</t>
  </si>
  <si>
    <t>E-28</t>
  </si>
  <si>
    <t>6Л</t>
  </si>
  <si>
    <t>E-29</t>
  </si>
  <si>
    <t>E-30</t>
  </si>
  <si>
    <t>E-31</t>
  </si>
  <si>
    <t>E-43</t>
  </si>
  <si>
    <t>6л</t>
  </si>
  <si>
    <t>E-44</t>
  </si>
  <si>
    <t>E-45</t>
  </si>
  <si>
    <t>E-46</t>
  </si>
  <si>
    <t>E-47</t>
  </si>
  <si>
    <t>E-48</t>
  </si>
  <si>
    <t>E-49</t>
  </si>
  <si>
    <t>E-50</t>
  </si>
  <si>
    <t>E-55</t>
  </si>
  <si>
    <t>6в</t>
  </si>
  <si>
    <t>E-56</t>
  </si>
  <si>
    <t>E-57</t>
  </si>
  <si>
    <t>E-58</t>
  </si>
  <si>
    <t>E-59</t>
  </si>
  <si>
    <t>E-60</t>
  </si>
  <si>
    <t>E-61</t>
  </si>
  <si>
    <t>E-63</t>
  </si>
  <si>
    <t>Выприцкая Александра Сергеевна</t>
  </si>
  <si>
    <t>E-65</t>
  </si>
  <si>
    <t>6А</t>
  </si>
  <si>
    <t>E-66</t>
  </si>
  <si>
    <t>E-67</t>
  </si>
  <si>
    <t>E-68</t>
  </si>
  <si>
    <t>E-75</t>
  </si>
  <si>
    <t>E-78</t>
  </si>
  <si>
    <r>
      <rPr>
        <b/>
        <sz val="11"/>
        <color indexed="8"/>
        <rFont val="Arial"/>
        <family val="0"/>
      </rPr>
      <t>Протокол школьного этапа этапа всероссийской олимпиады школьников по английскому языку в 2023-2024 уч.г.,</t>
    </r>
    <r>
      <rPr>
        <b/>
        <sz val="11"/>
        <color indexed="10"/>
        <rFont val="Arial"/>
        <family val="0"/>
      </rPr>
      <t xml:space="preserve"> </t>
    </r>
    <r>
      <rPr>
        <b/>
        <sz val="11"/>
        <color indexed="8"/>
        <rFont val="Arial"/>
        <family val="0"/>
      </rPr>
      <t>7 класс</t>
    </r>
  </si>
  <si>
    <r>
      <rPr>
        <b/>
        <sz val="11"/>
        <color indexed="8"/>
        <rFont val="Arial"/>
        <family val="0"/>
      </rPr>
      <t>Количество участников:</t>
    </r>
    <r>
      <rPr>
        <b/>
        <i/>
        <sz val="11"/>
        <color indexed="8"/>
        <rFont val="Arial"/>
        <family val="0"/>
      </rPr>
      <t xml:space="preserve"> 28</t>
    </r>
  </si>
  <si>
    <r>
      <rPr>
        <b/>
        <sz val="11"/>
        <color indexed="8"/>
        <rFont val="Arial"/>
        <family val="0"/>
      </rPr>
      <t xml:space="preserve">Дата проведения: </t>
    </r>
    <r>
      <rPr>
        <b/>
        <i/>
        <sz val="11"/>
        <color indexed="8"/>
        <rFont val="Arial"/>
        <family val="0"/>
      </rPr>
      <t>10.10.2023</t>
    </r>
  </si>
  <si>
    <t>Члены жюри: Петухова Инга Геннадьевна, учитель английского языка</t>
  </si>
  <si>
    <t>А-04</t>
  </si>
  <si>
    <t>7к</t>
  </si>
  <si>
    <t>А-05</t>
  </si>
  <si>
    <t>7А</t>
  </si>
  <si>
    <t>А-07</t>
  </si>
  <si>
    <t>А-08</t>
  </si>
  <si>
    <t>7Б</t>
  </si>
  <si>
    <t>А-09</t>
  </si>
  <si>
    <t>А-10</t>
  </si>
  <si>
    <t>А-11</t>
  </si>
  <si>
    <t>А-12</t>
  </si>
  <si>
    <t>7б</t>
  </si>
  <si>
    <t>А-13</t>
  </si>
  <si>
    <t>А-14</t>
  </si>
  <si>
    <t>А-21</t>
  </si>
  <si>
    <t>А-22</t>
  </si>
  <si>
    <t>А-23</t>
  </si>
  <si>
    <t>А-25</t>
  </si>
  <si>
    <t>А-26</t>
  </si>
  <si>
    <t>А-27</t>
  </si>
  <si>
    <t>А-28</t>
  </si>
  <si>
    <t>А-29</t>
  </si>
  <si>
    <t>А-30</t>
  </si>
  <si>
    <t>А-31</t>
  </si>
  <si>
    <t>А-32</t>
  </si>
  <si>
    <t>А-33</t>
  </si>
  <si>
    <t>7В</t>
  </si>
  <si>
    <t>А-35</t>
  </si>
  <si>
    <t>А-36</t>
  </si>
  <si>
    <t>7К</t>
  </si>
  <si>
    <t>А-37</t>
  </si>
  <si>
    <t>А-38</t>
  </si>
  <si>
    <t>А-39</t>
  </si>
  <si>
    <t>А-43</t>
  </si>
  <si>
    <r>
      <rPr>
        <b/>
        <sz val="11"/>
        <color indexed="8"/>
        <rFont val="Arial"/>
        <family val="0"/>
      </rPr>
      <t>Члены жюри: Петухова Инга Геннадьевна</t>
    </r>
    <r>
      <rPr>
        <b/>
        <sz val="9"/>
        <color indexed="8"/>
        <rFont val="Calibri"/>
        <family val="0"/>
      </rPr>
      <t xml:space="preserve"> </t>
    </r>
  </si>
  <si>
    <r>
      <rPr>
        <b/>
        <sz val="11"/>
        <color indexed="8"/>
        <rFont val="Arial"/>
        <family val="0"/>
      </rPr>
      <t>Протокол школьного этапа этапа всероссийской олимпиады школьников по английскому языку в 2023-2024 уч.г.,</t>
    </r>
    <r>
      <rPr>
        <b/>
        <sz val="11"/>
        <color indexed="10"/>
        <rFont val="Arial"/>
        <family val="0"/>
      </rPr>
      <t xml:space="preserve"> </t>
    </r>
    <r>
      <rPr>
        <b/>
        <sz val="11"/>
        <color indexed="8"/>
        <rFont val="Arial"/>
        <family val="0"/>
      </rPr>
      <t>8 класс</t>
    </r>
  </si>
  <si>
    <r>
      <rPr>
        <b/>
        <sz val="11"/>
        <color indexed="8"/>
        <rFont val="Arial"/>
        <family val="0"/>
      </rPr>
      <t>Количество участников:</t>
    </r>
    <r>
      <rPr>
        <b/>
        <i/>
        <sz val="11"/>
        <color indexed="8"/>
        <rFont val="Arial"/>
        <family val="0"/>
      </rPr>
      <t xml:space="preserve"> 9</t>
    </r>
  </si>
  <si>
    <r>
      <rPr>
        <b/>
        <sz val="11"/>
        <color indexed="8"/>
        <rFont val="Arial"/>
        <family val="0"/>
      </rPr>
      <t xml:space="preserve">Дата проведения: </t>
    </r>
    <r>
      <rPr>
        <b/>
        <i/>
        <sz val="11"/>
        <color indexed="8"/>
        <rFont val="Arial"/>
        <family val="0"/>
      </rPr>
      <t>10.10.2023</t>
    </r>
  </si>
  <si>
    <t>А-01</t>
  </si>
  <si>
    <t>8К</t>
  </si>
  <si>
    <t>А-02</t>
  </si>
  <si>
    <t>А-03</t>
  </si>
  <si>
    <t>А-15</t>
  </si>
  <si>
    <t>8в</t>
  </si>
  <si>
    <t>А-16</t>
  </si>
  <si>
    <t>А-17</t>
  </si>
  <si>
    <t>А-18</t>
  </si>
  <si>
    <t>А-19</t>
  </si>
  <si>
    <t>А-20</t>
  </si>
  <si>
    <r>
      <rPr>
        <b/>
        <sz val="11"/>
        <color indexed="8"/>
        <rFont val="Arial"/>
        <family val="0"/>
      </rPr>
      <t>Члены жюри: Петухова Инга Геннадьевна</t>
    </r>
    <r>
      <rPr>
        <b/>
        <sz val="9"/>
        <color indexed="8"/>
        <rFont val="Calibri"/>
        <family val="0"/>
      </rPr>
      <t xml:space="preserve"> </t>
    </r>
  </si>
  <si>
    <r>
      <rPr>
        <b/>
        <sz val="11"/>
        <color indexed="8"/>
        <rFont val="Arial"/>
        <family val="0"/>
      </rPr>
      <t>Протокол школьного этапа этапа всероссийской олимпиады школьников по английскому языку в 2023-2024 уч.г.,</t>
    </r>
    <r>
      <rPr>
        <b/>
        <sz val="11"/>
        <color indexed="10"/>
        <rFont val="Arial"/>
        <family val="0"/>
      </rPr>
      <t xml:space="preserve"> </t>
    </r>
    <r>
      <rPr>
        <b/>
        <sz val="11"/>
        <color indexed="8"/>
        <rFont val="Arial"/>
        <family val="0"/>
      </rPr>
      <t>9 класс</t>
    </r>
  </si>
  <si>
    <r>
      <rPr>
        <b/>
        <sz val="11"/>
        <color indexed="8"/>
        <rFont val="Arial"/>
        <family val="0"/>
      </rPr>
      <t>Количество участников:</t>
    </r>
    <r>
      <rPr>
        <b/>
        <i/>
        <sz val="11"/>
        <color indexed="8"/>
        <rFont val="Arial"/>
        <family val="0"/>
      </rPr>
      <t xml:space="preserve"> 10</t>
    </r>
  </si>
  <si>
    <t>Дата проведения:10.10.2023</t>
  </si>
  <si>
    <t>Члены жюри: Михайлова Маргарита Васильевна, учитель английского языка</t>
  </si>
  <si>
    <t xml:space="preserve">Баринова Екатерина Юрьевна, учитель английского языка </t>
  </si>
  <si>
    <t>Петухова Инга Геннадьевна, учитель английского языка</t>
  </si>
  <si>
    <t>9Б</t>
  </si>
  <si>
    <t>9А</t>
  </si>
  <si>
    <t>9Г</t>
  </si>
  <si>
    <r>
      <rPr>
        <b/>
        <sz val="11"/>
        <color indexed="8"/>
        <rFont val="Arial"/>
        <family val="0"/>
      </rPr>
      <t>Члены жюри:</t>
    </r>
    <r>
      <rPr>
        <b/>
        <sz val="9"/>
        <color indexed="8"/>
        <rFont val="Calibri"/>
        <family val="0"/>
      </rPr>
      <t xml:space="preserve"> </t>
    </r>
  </si>
  <si>
    <r>
      <rPr>
        <b/>
        <sz val="11"/>
        <color indexed="8"/>
        <rFont val="Arial"/>
        <family val="0"/>
      </rPr>
      <t>Протокол школьного этапа этапа всероссийской олимпиады школьников по английскому языку в 2023-2024 уч.г.,</t>
    </r>
    <r>
      <rPr>
        <b/>
        <sz val="11"/>
        <color indexed="10"/>
        <rFont val="Arial"/>
        <family val="0"/>
      </rPr>
      <t xml:space="preserve"> </t>
    </r>
    <r>
      <rPr>
        <b/>
        <sz val="11"/>
        <color indexed="8"/>
        <rFont val="Arial"/>
        <family val="0"/>
      </rPr>
      <t>10 класс</t>
    </r>
  </si>
  <si>
    <r>
      <rPr>
        <b/>
        <sz val="11"/>
        <color indexed="8"/>
        <rFont val="Arial"/>
        <family val="0"/>
      </rPr>
      <t>Количество участников:</t>
    </r>
    <r>
      <rPr>
        <b/>
        <i/>
        <sz val="11"/>
        <color indexed="8"/>
        <rFont val="Arial"/>
        <family val="0"/>
      </rPr>
      <t xml:space="preserve"> 2</t>
    </r>
  </si>
  <si>
    <t xml:space="preserve">Члены жюри: </t>
  </si>
  <si>
    <t>10А</t>
  </si>
  <si>
    <t>МБОУ СОШ №48</t>
  </si>
  <si>
    <r>
      <rPr>
        <b/>
        <sz val="11"/>
        <color indexed="8"/>
        <rFont val="Arial"/>
        <family val="0"/>
      </rPr>
      <t>Члены жюри:</t>
    </r>
    <r>
      <rPr>
        <b/>
        <sz val="9"/>
        <color indexed="8"/>
        <rFont val="Calibri"/>
        <family val="0"/>
      </rPr>
      <t xml:space="preserve"> </t>
    </r>
  </si>
  <si>
    <r>
      <rPr>
        <b/>
        <sz val="11"/>
        <color indexed="8"/>
        <rFont val="Arial"/>
        <family val="0"/>
      </rPr>
      <t>Протокол школьного этапа этапа всероссийской олимпиады школьников по английскому языку в 2023-2024 уч.г.,</t>
    </r>
    <r>
      <rPr>
        <b/>
        <sz val="11"/>
        <color indexed="10"/>
        <rFont val="Arial"/>
        <family val="0"/>
      </rPr>
      <t xml:space="preserve"> </t>
    </r>
    <r>
      <rPr>
        <b/>
        <sz val="11"/>
        <color indexed="8"/>
        <rFont val="Arial"/>
        <family val="0"/>
      </rPr>
      <t>11 класс</t>
    </r>
  </si>
  <si>
    <r>
      <rPr>
        <b/>
        <sz val="11"/>
        <color indexed="8"/>
        <rFont val="Arial"/>
        <family val="0"/>
      </rPr>
      <t>Количество участников:</t>
    </r>
    <r>
      <rPr>
        <b/>
        <i/>
        <sz val="11"/>
        <color indexed="8"/>
        <rFont val="Arial"/>
        <family val="0"/>
      </rPr>
      <t xml:space="preserve"> 2</t>
    </r>
  </si>
  <si>
    <t>11А</t>
  </si>
  <si>
    <t>победитель</t>
  </si>
  <si>
    <r>
      <rPr>
        <b/>
        <sz val="11"/>
        <color indexed="8"/>
        <rFont val="Arial"/>
        <family val="0"/>
      </rPr>
      <t>Члены жюри:</t>
    </r>
    <r>
      <rPr>
        <b/>
        <sz val="9"/>
        <color indexed="8"/>
        <rFont val="Calibri"/>
        <family val="0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</si>
</sst>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8">
    <font>
      <sz val="9"/>
      <color theme="1"/>
      <name val="Calibri"/>
      <family val="0"/>
    </font>
    <font>
      <sz val="11"/>
      <color indexed="8"/>
      <name val="Calibri"/>
      <family val="2"/>
    </font>
    <font>
      <sz val="9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i/>
      <sz val="11"/>
      <color indexed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Calibri"/>
      <family val="0"/>
    </font>
    <font>
      <b/>
      <sz val="9"/>
      <color indexed="8"/>
      <name val="Arial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Calibri"/>
      <family val="0"/>
    </font>
    <font>
      <b/>
      <sz val="11"/>
      <color indexed="10"/>
      <name val="Arial"/>
      <family val="0"/>
    </font>
    <font>
      <b/>
      <i/>
      <sz val="11"/>
      <color indexed="8"/>
      <name val="Arial"/>
      <family val="0"/>
    </font>
    <font>
      <sz val="10"/>
      <name val="Arial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libri"/>
      <family val="0"/>
    </font>
    <font>
      <b/>
      <sz val="11"/>
      <color theme="1"/>
      <name val="Arial"/>
      <family val="0"/>
    </font>
    <font>
      <b/>
      <sz val="11"/>
      <color rgb="FF000000"/>
      <name val="Arial"/>
      <family val="0"/>
    </font>
    <font>
      <sz val="11"/>
      <color theme="1"/>
      <name val="Arial"/>
      <family val="0"/>
    </font>
    <font>
      <sz val="11"/>
      <color rgb="FF000000"/>
      <name val="Arial"/>
      <family val="0"/>
    </font>
    <font>
      <b/>
      <i/>
      <sz val="11"/>
      <color rgb="FFFF0000"/>
      <name val="Arial"/>
      <family val="0"/>
    </font>
    <font>
      <sz val="10"/>
      <color theme="1"/>
      <name val="Arial"/>
      <family val="0"/>
    </font>
    <font>
      <b/>
      <sz val="10"/>
      <color theme="1"/>
      <name val="Arial"/>
      <family val="0"/>
    </font>
    <font>
      <sz val="10"/>
      <color rgb="FF000000"/>
      <name val="Arial"/>
      <family val="0"/>
    </font>
    <font>
      <b/>
      <sz val="10"/>
      <color rgb="FF000000"/>
      <name val="Arial"/>
      <family val="0"/>
    </font>
    <font>
      <sz val="9"/>
      <color theme="1"/>
      <name val="Arial"/>
      <family val="0"/>
    </font>
    <font>
      <b/>
      <sz val="9"/>
      <color theme="1"/>
      <name val="Calibri"/>
      <family val="0"/>
    </font>
    <font>
      <b/>
      <sz val="9"/>
      <color theme="1"/>
      <name val="Arial"/>
      <family val="0"/>
    </font>
    <font>
      <b/>
      <sz val="9"/>
      <color rgb="FF000000"/>
      <name val="Arial"/>
      <family val="0"/>
    </font>
    <font>
      <sz val="11"/>
      <color theme="1"/>
      <name val="Times New Roman"/>
      <family val="0"/>
    </font>
    <font>
      <b/>
      <sz val="11"/>
      <color theme="1"/>
      <name val="Times New Roman"/>
      <family val="0"/>
    </font>
    <font>
      <b/>
      <sz val="10"/>
      <color theme="1"/>
      <name val="Times New Roman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7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3" fillId="0" borderId="0" xfId="0" applyFont="1" applyAlignment="1">
      <alignment horizontal="left" wrapText="1"/>
    </xf>
    <xf numFmtId="0" fontId="54" fillId="0" borderId="0" xfId="0" applyFont="1" applyAlignment="1">
      <alignment horizontal="left" wrapText="1"/>
    </xf>
    <xf numFmtId="0" fontId="55" fillId="0" borderId="0" xfId="0" applyFont="1" applyAlignment="1">
      <alignment horizontal="left" vertical="top" wrapText="1"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8" fillId="0" borderId="0" xfId="0" applyFont="1" applyAlignment="1">
      <alignment/>
    </xf>
    <xf numFmtId="0" fontId="57" fillId="0" borderId="10" xfId="0" applyFont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0" fontId="57" fillId="0" borderId="14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0" fontId="56" fillId="0" borderId="15" xfId="0" applyFont="1" applyBorder="1" applyAlignment="1">
      <alignment horizontal="center" vertical="top" wrapText="1"/>
    </xf>
    <xf numFmtId="0" fontId="57" fillId="0" borderId="15" xfId="0" applyFont="1" applyBorder="1" applyAlignment="1">
      <alignment horizontal="left" vertical="top" wrapText="1"/>
    </xf>
    <xf numFmtId="0" fontId="60" fillId="0" borderId="16" xfId="0" applyFont="1" applyBorder="1" applyAlignment="1">
      <alignment/>
    </xf>
    <xf numFmtId="0" fontId="58" fillId="0" borderId="15" xfId="0" applyFont="1" applyBorder="1" applyAlignment="1">
      <alignment horizontal="left" vertical="top" wrapText="1"/>
    </xf>
    <xf numFmtId="0" fontId="56" fillId="0" borderId="15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/>
    </xf>
    <xf numFmtId="0" fontId="56" fillId="0" borderId="15" xfId="0" applyFont="1" applyBorder="1" applyAlignment="1">
      <alignment horizontal="center" vertical="top" wrapText="1"/>
    </xf>
    <xf numFmtId="0" fontId="60" fillId="0" borderId="16" xfId="0" applyFont="1" applyBorder="1" applyAlignment="1">
      <alignment/>
    </xf>
    <xf numFmtId="1" fontId="56" fillId="0" borderId="15" xfId="0" applyNumberFormat="1" applyFont="1" applyBorder="1" applyAlignment="1">
      <alignment horizontal="center" vertical="top" wrapText="1"/>
    </xf>
    <xf numFmtId="1" fontId="57" fillId="0" borderId="15" xfId="0" applyNumberFormat="1" applyFont="1" applyBorder="1" applyAlignment="1">
      <alignment horizontal="center" vertical="top" wrapText="1"/>
    </xf>
    <xf numFmtId="1" fontId="59" fillId="0" borderId="15" xfId="0" applyNumberFormat="1" applyFont="1" applyBorder="1" applyAlignment="1">
      <alignment horizontal="center" vertical="top" wrapText="1"/>
    </xf>
    <xf numFmtId="0" fontId="59" fillId="0" borderId="15" xfId="0" applyFont="1" applyBorder="1" applyAlignment="1">
      <alignment horizontal="center" vertical="top" wrapText="1"/>
    </xf>
    <xf numFmtId="0" fontId="56" fillId="0" borderId="16" xfId="0" applyFont="1" applyBorder="1" applyAlignment="1">
      <alignment horizontal="center" vertical="top" wrapText="1"/>
    </xf>
    <xf numFmtId="0" fontId="60" fillId="0" borderId="15" xfId="0" applyFont="1" applyBorder="1" applyAlignment="1">
      <alignment/>
    </xf>
    <xf numFmtId="0" fontId="60" fillId="0" borderId="15" xfId="0" applyFont="1" applyBorder="1" applyAlignment="1">
      <alignment horizontal="center"/>
    </xf>
    <xf numFmtId="0" fontId="56" fillId="0" borderId="16" xfId="0" applyFont="1" applyBorder="1" applyAlignment="1">
      <alignment horizontal="center" vertical="top" wrapText="1"/>
    </xf>
    <xf numFmtId="1" fontId="56" fillId="0" borderId="16" xfId="0" applyNumberFormat="1" applyFont="1" applyBorder="1" applyAlignment="1">
      <alignment horizontal="center" vertical="top" wrapText="1"/>
    </xf>
    <xf numFmtId="1" fontId="57" fillId="0" borderId="16" xfId="0" applyNumberFormat="1" applyFont="1" applyBorder="1" applyAlignment="1">
      <alignment horizontal="center" vertical="top" wrapText="1"/>
    </xf>
    <xf numFmtId="0" fontId="60" fillId="0" borderId="15" xfId="0" applyFont="1" applyBorder="1" applyAlignment="1">
      <alignment horizontal="center"/>
    </xf>
    <xf numFmtId="0" fontId="60" fillId="0" borderId="16" xfId="0" applyFont="1" applyBorder="1" applyAlignment="1">
      <alignment/>
    </xf>
    <xf numFmtId="0" fontId="59" fillId="0" borderId="16" xfId="0" applyFont="1" applyBorder="1" applyAlignment="1">
      <alignment horizontal="center" vertical="top" wrapText="1"/>
    </xf>
    <xf numFmtId="0" fontId="52" fillId="33" borderId="0" xfId="0" applyFont="1" applyFill="1" applyAlignment="1">
      <alignment horizontal="left"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60" fillId="0" borderId="16" xfId="0" applyFont="1" applyBorder="1" applyAlignment="1">
      <alignment horizontal="center" vertical="top" wrapText="1"/>
    </xf>
    <xf numFmtId="0" fontId="62" fillId="0" borderId="17" xfId="0" applyFont="1" applyBorder="1" applyAlignment="1">
      <alignment vertical="top" wrapText="1"/>
    </xf>
    <xf numFmtId="0" fontId="60" fillId="0" borderId="17" xfId="0" applyFont="1" applyBorder="1" applyAlignment="1">
      <alignment/>
    </xf>
    <xf numFmtId="0" fontId="60" fillId="0" borderId="17" xfId="0" applyFont="1" applyBorder="1" applyAlignment="1">
      <alignment vertical="top" wrapText="1"/>
    </xf>
    <xf numFmtId="0" fontId="60" fillId="0" borderId="17" xfId="0" applyFont="1" applyBorder="1" applyAlignment="1">
      <alignment horizontal="center"/>
    </xf>
    <xf numFmtId="0" fontId="60" fillId="0" borderId="17" xfId="0" applyFont="1" applyBorder="1" applyAlignment="1">
      <alignment horizontal="center" vertical="top" wrapText="1"/>
    </xf>
    <xf numFmtId="1" fontId="60" fillId="0" borderId="17" xfId="0" applyNumberFormat="1" applyFont="1" applyBorder="1" applyAlignment="1">
      <alignment horizontal="center" vertical="top" wrapText="1"/>
    </xf>
    <xf numFmtId="1" fontId="62" fillId="0" borderId="17" xfId="0" applyNumberFormat="1" applyFont="1" applyBorder="1" applyAlignment="1">
      <alignment horizontal="center" vertical="top" wrapText="1"/>
    </xf>
    <xf numFmtId="0" fontId="63" fillId="0" borderId="17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0" fillId="0" borderId="15" xfId="0" applyFont="1" applyBorder="1" applyAlignment="1">
      <alignment horizontal="center" vertical="top" wrapText="1"/>
    </xf>
    <xf numFmtId="0" fontId="62" fillId="0" borderId="18" xfId="0" applyFont="1" applyBorder="1" applyAlignment="1">
      <alignment vertical="top" wrapText="1"/>
    </xf>
    <xf numFmtId="0" fontId="60" fillId="0" borderId="18" xfId="0" applyFont="1" applyBorder="1" applyAlignment="1">
      <alignment/>
    </xf>
    <xf numFmtId="0" fontId="60" fillId="0" borderId="18" xfId="0" applyFont="1" applyBorder="1" applyAlignment="1">
      <alignment vertical="top" wrapText="1"/>
    </xf>
    <xf numFmtId="0" fontId="60" fillId="0" borderId="18" xfId="0" applyFont="1" applyBorder="1" applyAlignment="1">
      <alignment horizontal="center"/>
    </xf>
    <xf numFmtId="0" fontId="60" fillId="0" borderId="18" xfId="0" applyFont="1" applyBorder="1" applyAlignment="1">
      <alignment horizontal="center" vertical="top" wrapText="1"/>
    </xf>
    <xf numFmtId="1" fontId="60" fillId="0" borderId="18" xfId="0" applyNumberFormat="1" applyFont="1" applyBorder="1" applyAlignment="1">
      <alignment horizontal="center" vertical="top" wrapText="1"/>
    </xf>
    <xf numFmtId="1" fontId="62" fillId="0" borderId="18" xfId="0" applyNumberFormat="1" applyFont="1" applyBorder="1" applyAlignment="1">
      <alignment horizontal="center" vertical="top" wrapText="1"/>
    </xf>
    <xf numFmtId="0" fontId="63" fillId="0" borderId="18" xfId="0" applyFont="1" applyBorder="1" applyAlignment="1">
      <alignment horizontal="center" vertical="top" wrapText="1"/>
    </xf>
    <xf numFmtId="0" fontId="60" fillId="33" borderId="18" xfId="0" applyFont="1" applyFill="1" applyBorder="1" applyAlignment="1">
      <alignment/>
    </xf>
    <xf numFmtId="0" fontId="60" fillId="0" borderId="18" xfId="0" applyFont="1" applyBorder="1" applyAlignment="1">
      <alignment/>
    </xf>
    <xf numFmtId="0" fontId="59" fillId="0" borderId="13" xfId="0" applyFont="1" applyBorder="1" applyAlignment="1">
      <alignment horizontal="center" vertical="top" wrapText="1"/>
    </xf>
    <xf numFmtId="0" fontId="60" fillId="0" borderId="15" xfId="0" applyFont="1" applyBorder="1" applyAlignment="1">
      <alignment/>
    </xf>
    <xf numFmtId="0" fontId="63" fillId="33" borderId="16" xfId="0" applyFont="1" applyFill="1" applyBorder="1" applyAlignment="1">
      <alignment horizontal="center"/>
    </xf>
    <xf numFmtId="0" fontId="63" fillId="33" borderId="19" xfId="0" applyFont="1" applyFill="1" applyBorder="1" applyAlignment="1">
      <alignment horizontal="center"/>
    </xf>
    <xf numFmtId="1" fontId="57" fillId="0" borderId="20" xfId="0" applyNumberFormat="1" applyFont="1" applyBorder="1" applyAlignment="1">
      <alignment horizontal="center" vertical="top" wrapText="1"/>
    </xf>
    <xf numFmtId="0" fontId="57" fillId="0" borderId="16" xfId="0" applyFont="1" applyBorder="1" applyAlignment="1">
      <alignment horizontal="left" vertical="top" wrapText="1"/>
    </xf>
    <xf numFmtId="0" fontId="58" fillId="0" borderId="16" xfId="0" applyFont="1" applyBorder="1" applyAlignment="1">
      <alignment horizontal="left" vertical="top" wrapText="1"/>
    </xf>
    <xf numFmtId="0" fontId="56" fillId="0" borderId="16" xfId="0" applyFont="1" applyBorder="1" applyAlignment="1">
      <alignment horizontal="left" vertical="top" wrapText="1"/>
    </xf>
    <xf numFmtId="1" fontId="57" fillId="0" borderId="21" xfId="0" applyNumberFormat="1" applyFont="1" applyBorder="1" applyAlignment="1">
      <alignment horizontal="center" vertical="top" wrapText="1"/>
    </xf>
    <xf numFmtId="0" fontId="56" fillId="0" borderId="0" xfId="0" applyFont="1" applyAlignment="1">
      <alignment horizontal="center" vertical="top" wrapText="1"/>
    </xf>
    <xf numFmtId="0" fontId="57" fillId="0" borderId="0" xfId="0" applyFont="1" applyAlignment="1">
      <alignment horizontal="left" vertical="top" wrapText="1"/>
    </xf>
    <xf numFmtId="0" fontId="60" fillId="0" borderId="0" xfId="0" applyFont="1" applyAlignment="1">
      <alignment/>
    </xf>
    <xf numFmtId="0" fontId="58" fillId="0" borderId="0" xfId="0" applyFont="1" applyAlignment="1">
      <alignment horizontal="left" vertical="top" wrapText="1"/>
    </xf>
    <xf numFmtId="0" fontId="56" fillId="0" borderId="0" xfId="0" applyFont="1" applyAlignment="1">
      <alignment horizontal="left" vertical="top" wrapText="1"/>
    </xf>
    <xf numFmtId="0" fontId="60" fillId="0" borderId="0" xfId="0" applyFont="1" applyAlignment="1">
      <alignment horizontal="center"/>
    </xf>
    <xf numFmtId="0" fontId="56" fillId="0" borderId="0" xfId="0" applyFont="1" applyAlignment="1">
      <alignment horizontal="center" vertical="top" wrapText="1"/>
    </xf>
    <xf numFmtId="0" fontId="60" fillId="0" borderId="0" xfId="0" applyFont="1" applyAlignment="1">
      <alignment/>
    </xf>
    <xf numFmtId="1" fontId="56" fillId="0" borderId="0" xfId="0" applyNumberFormat="1" applyFont="1" applyAlignment="1">
      <alignment horizontal="center" vertical="top" wrapText="1"/>
    </xf>
    <xf numFmtId="1" fontId="57" fillId="0" borderId="0" xfId="0" applyNumberFormat="1" applyFont="1" applyAlignment="1">
      <alignment horizontal="center" vertical="top" wrapText="1"/>
    </xf>
    <xf numFmtId="0" fontId="63" fillId="33" borderId="0" xfId="0" applyFont="1" applyFill="1" applyAlignment="1">
      <alignment horizontal="center"/>
    </xf>
    <xf numFmtId="0" fontId="59" fillId="0" borderId="0" xfId="0" applyFont="1" applyAlignment="1">
      <alignment horizontal="center" vertical="top" wrapText="1"/>
    </xf>
    <xf numFmtId="0" fontId="64" fillId="0" borderId="0" xfId="0" applyFont="1" applyAlignment="1">
      <alignment/>
    </xf>
    <xf numFmtId="0" fontId="65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top" wrapText="1"/>
    </xf>
    <xf numFmtId="0" fontId="64" fillId="0" borderId="0" xfId="0" applyFont="1" applyAlignment="1">
      <alignment/>
    </xf>
    <xf numFmtId="0" fontId="66" fillId="0" borderId="10" xfId="0" applyFont="1" applyBorder="1" applyAlignment="1">
      <alignment horizontal="center" vertical="top" wrapText="1"/>
    </xf>
    <xf numFmtId="0" fontId="56" fillId="0" borderId="16" xfId="0" applyFont="1" applyBorder="1" applyAlignment="1">
      <alignment/>
    </xf>
    <xf numFmtId="0" fontId="58" fillId="0" borderId="15" xfId="0" applyFont="1" applyBorder="1" applyAlignment="1">
      <alignment horizontal="left" vertical="top" wrapText="1"/>
    </xf>
    <xf numFmtId="0" fontId="56" fillId="0" borderId="16" xfId="0" applyFont="1" applyBorder="1" applyAlignment="1">
      <alignment horizontal="center"/>
    </xf>
    <xf numFmtId="0" fontId="56" fillId="0" borderId="16" xfId="0" applyFont="1" applyBorder="1" applyAlignment="1">
      <alignment/>
    </xf>
    <xf numFmtId="1" fontId="57" fillId="0" borderId="15" xfId="0" applyNumberFormat="1" applyFont="1" applyBorder="1" applyAlignment="1">
      <alignment horizontal="center" vertical="top" wrapText="1"/>
    </xf>
    <xf numFmtId="0" fontId="57" fillId="0" borderId="15" xfId="0" applyFont="1" applyBorder="1" applyAlignment="1">
      <alignment horizontal="center" vertical="top" wrapText="1"/>
    </xf>
    <xf numFmtId="0" fontId="67" fillId="0" borderId="0" xfId="0" applyFont="1" applyAlignment="1">
      <alignment/>
    </xf>
    <xf numFmtId="0" fontId="56" fillId="0" borderId="15" xfId="0" applyFont="1" applyBorder="1" applyAlignment="1">
      <alignment horizontal="center"/>
    </xf>
    <xf numFmtId="0" fontId="58" fillId="33" borderId="16" xfId="0" applyFont="1" applyFill="1" applyBorder="1" applyAlignment="1">
      <alignment horizontal="left"/>
    </xf>
    <xf numFmtId="0" fontId="57" fillId="0" borderId="16" xfId="0" applyFont="1" applyBorder="1" applyAlignment="1">
      <alignment horizontal="center" vertical="top" wrapText="1"/>
    </xf>
    <xf numFmtId="0" fontId="56" fillId="0" borderId="15" xfId="0" applyFont="1" applyBorder="1" applyAlignment="1">
      <alignment/>
    </xf>
    <xf numFmtId="0" fontId="56" fillId="0" borderId="15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8" fillId="0" borderId="16" xfId="0" applyFont="1" applyBorder="1" applyAlignment="1">
      <alignment horizontal="left" vertical="top" wrapText="1"/>
    </xf>
    <xf numFmtId="0" fontId="57" fillId="0" borderId="0" xfId="0" applyFont="1" applyAlignment="1">
      <alignment horizontal="left" vertical="top"/>
    </xf>
    <xf numFmtId="0" fontId="51" fillId="0" borderId="0" xfId="0" applyFont="1" applyAlignment="1">
      <alignment/>
    </xf>
    <xf numFmtId="0" fontId="57" fillId="0" borderId="16" xfId="0" applyFont="1" applyBorder="1" applyAlignment="1">
      <alignment horizontal="left" vertical="top"/>
    </xf>
    <xf numFmtId="0" fontId="53" fillId="0" borderId="0" xfId="0" applyFont="1" applyAlignment="1">
      <alignment/>
    </xf>
    <xf numFmtId="0" fontId="17" fillId="0" borderId="22" xfId="52" applyFont="1" applyBorder="1" applyAlignment="1">
      <alignment horizontal="left" vertical="top" wrapText="1"/>
      <protection/>
    </xf>
    <xf numFmtId="0" fontId="55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57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left" vertical="top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51"/>
  <sheetViews>
    <sheetView zoomScalePageLayoutView="0" workbookViewId="0" topLeftCell="A7">
      <selection activeCell="C16" sqref="C16:C45"/>
    </sheetView>
  </sheetViews>
  <sheetFormatPr defaultColWidth="14.5" defaultRowHeight="15" customHeight="1"/>
  <cols>
    <col min="1" max="1" width="7.16015625" style="0" customWidth="1"/>
    <col min="2" max="2" width="8.66015625" style="0" customWidth="1"/>
    <col min="3" max="3" width="31.33203125" style="0" customWidth="1"/>
    <col min="4" max="4" width="20.83203125" style="0" customWidth="1"/>
    <col min="5" max="5" width="24.66015625" style="0" customWidth="1"/>
    <col min="6" max="6" width="12.83203125" style="0" customWidth="1"/>
    <col min="7" max="7" width="14.33203125" style="0" customWidth="1"/>
    <col min="8" max="8" width="29.5" style="0" customWidth="1"/>
    <col min="9" max="9" width="13.83203125" style="0" customWidth="1"/>
    <col min="10" max="10" width="13" style="0" customWidth="1"/>
    <col min="11" max="11" width="16" style="0" customWidth="1"/>
    <col min="12" max="12" width="13.33203125" style="0" customWidth="1"/>
    <col min="13" max="13" width="13" style="0" customWidth="1"/>
    <col min="14" max="14" width="22.5" style="0" customWidth="1"/>
    <col min="15" max="15" width="22.16015625" style="0" customWidth="1"/>
    <col min="16" max="16" width="17.33203125" style="0" customWidth="1"/>
    <col min="17" max="26" width="8.66015625" style="0" customWidth="1"/>
  </cols>
  <sheetData>
    <row r="1" spans="6:16" ht="12" customHeight="1">
      <c r="F1" s="1"/>
      <c r="G1" s="1"/>
      <c r="P1" s="2"/>
    </row>
    <row r="2" spans="6:16" ht="12" customHeight="1">
      <c r="F2" s="1"/>
      <c r="G2" s="1"/>
      <c r="P2" s="2"/>
    </row>
    <row r="3" spans="1:16" ht="12" customHeight="1">
      <c r="A3" s="111" t="s">
        <v>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2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</row>
    <row r="5" spans="1:16" ht="12" customHeight="1">
      <c r="A5" s="112" t="s">
        <v>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</row>
    <row r="6" spans="1:16" ht="12" customHeight="1">
      <c r="A6" s="112" t="s">
        <v>2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</row>
    <row r="7" spans="1:16" ht="12" customHeight="1">
      <c r="A7" s="113" t="s">
        <v>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</row>
    <row r="8" spans="1:16" ht="12" customHeight="1">
      <c r="A8" s="114" t="s">
        <v>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ht="12" customHeight="1">
      <c r="A9" s="114" t="s">
        <v>5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5"/>
      <c r="N9" s="5"/>
      <c r="O9" s="5"/>
      <c r="P9" s="6"/>
    </row>
    <row r="10" spans="1:16" ht="12" customHeigh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</row>
    <row r="11" spans="1:16" ht="12" customHeight="1">
      <c r="A11" s="108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</row>
    <row r="12" spans="1:16" ht="12" customHeight="1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</row>
    <row r="13" spans="1:16" ht="12" customHeight="1">
      <c r="A13" s="110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</row>
    <row r="14" spans="1:16" ht="12" customHeight="1">
      <c r="A14" s="8"/>
      <c r="B14" s="8"/>
      <c r="C14" s="8"/>
      <c r="D14" s="9"/>
      <c r="E14" s="8"/>
      <c r="F14" s="10"/>
      <c r="G14" s="10"/>
      <c r="H14" s="8"/>
      <c r="I14" s="8"/>
      <c r="J14" s="8"/>
      <c r="K14" s="8"/>
      <c r="L14" s="8"/>
      <c r="M14" s="8"/>
      <c r="N14" s="8"/>
      <c r="O14" s="8"/>
      <c r="P14" s="11"/>
    </row>
    <row r="15" spans="1:16" ht="12" customHeight="1">
      <c r="A15" s="12" t="s">
        <v>6</v>
      </c>
      <c r="B15" s="13" t="s">
        <v>7</v>
      </c>
      <c r="C15" s="12" t="s">
        <v>8</v>
      </c>
      <c r="D15" s="13" t="s">
        <v>9</v>
      </c>
      <c r="E15" s="12" t="s">
        <v>10</v>
      </c>
      <c r="F15" s="14" t="s">
        <v>11</v>
      </c>
      <c r="G15" s="14" t="s">
        <v>12</v>
      </c>
      <c r="H15" s="15" t="s">
        <v>13</v>
      </c>
      <c r="I15" s="16" t="s">
        <v>14</v>
      </c>
      <c r="J15" s="12" t="s">
        <v>15</v>
      </c>
      <c r="K15" s="12" t="s">
        <v>16</v>
      </c>
      <c r="L15" s="14" t="s">
        <v>17</v>
      </c>
      <c r="M15" s="12" t="s">
        <v>18</v>
      </c>
      <c r="N15" s="12" t="s">
        <v>19</v>
      </c>
      <c r="O15" s="12" t="s">
        <v>20</v>
      </c>
      <c r="P15" s="17" t="s">
        <v>21</v>
      </c>
    </row>
    <row r="16" spans="1:16" ht="12" customHeight="1">
      <c r="A16" s="18">
        <v>1</v>
      </c>
      <c r="B16" s="19" t="s">
        <v>22</v>
      </c>
      <c r="C16" s="20"/>
      <c r="D16" s="21" t="s">
        <v>23</v>
      </c>
      <c r="E16" s="22" t="s">
        <v>24</v>
      </c>
      <c r="F16" s="23" t="s">
        <v>25</v>
      </c>
      <c r="G16" s="24">
        <v>5</v>
      </c>
      <c r="H16" s="25" t="s">
        <v>26</v>
      </c>
      <c r="I16" s="24">
        <v>9</v>
      </c>
      <c r="J16" s="24">
        <v>6</v>
      </c>
      <c r="K16" s="24">
        <v>2</v>
      </c>
      <c r="L16" s="26">
        <v>0</v>
      </c>
      <c r="M16" s="27">
        <f aca="true" t="shared" si="0" ref="M16:M45">SUM(I16,J16,K16,L16)</f>
        <v>17</v>
      </c>
      <c r="N16" s="27">
        <v>50</v>
      </c>
      <c r="O16" s="28">
        <f aca="true" t="shared" si="1" ref="O16:O45">M16*100/N16</f>
        <v>34</v>
      </c>
      <c r="P16" s="29" t="s">
        <v>27</v>
      </c>
    </row>
    <row r="17" spans="1:16" ht="12" customHeight="1">
      <c r="A17" s="30">
        <v>2</v>
      </c>
      <c r="B17" s="19" t="s">
        <v>28</v>
      </c>
      <c r="C17" s="31"/>
      <c r="D17" s="21" t="s">
        <v>23</v>
      </c>
      <c r="E17" s="22" t="s">
        <v>24</v>
      </c>
      <c r="F17" s="32" t="s">
        <v>25</v>
      </c>
      <c r="G17" s="33">
        <v>5</v>
      </c>
      <c r="H17" s="25" t="s">
        <v>26</v>
      </c>
      <c r="I17" s="33">
        <v>4</v>
      </c>
      <c r="J17" s="33">
        <v>5</v>
      </c>
      <c r="K17" s="33">
        <v>5</v>
      </c>
      <c r="L17" s="34">
        <v>0</v>
      </c>
      <c r="M17" s="27">
        <f t="shared" si="0"/>
        <v>14</v>
      </c>
      <c r="N17" s="35">
        <v>50</v>
      </c>
      <c r="O17" s="28">
        <f t="shared" si="1"/>
        <v>28</v>
      </c>
      <c r="P17" s="29" t="s">
        <v>27</v>
      </c>
    </row>
    <row r="18" spans="1:16" ht="12" customHeight="1">
      <c r="A18" s="18">
        <v>3</v>
      </c>
      <c r="B18" s="19" t="s">
        <v>29</v>
      </c>
      <c r="C18" s="31"/>
      <c r="D18" s="21" t="s">
        <v>23</v>
      </c>
      <c r="E18" s="22" t="s">
        <v>24</v>
      </c>
      <c r="F18" s="36" t="s">
        <v>25</v>
      </c>
      <c r="G18" s="33">
        <v>5</v>
      </c>
      <c r="H18" s="37" t="s">
        <v>26</v>
      </c>
      <c r="I18" s="33">
        <v>5</v>
      </c>
      <c r="J18" s="33">
        <v>7</v>
      </c>
      <c r="K18" s="33">
        <v>9</v>
      </c>
      <c r="L18" s="34">
        <v>0</v>
      </c>
      <c r="M18" s="27">
        <f t="shared" si="0"/>
        <v>21</v>
      </c>
      <c r="N18" s="35">
        <v>50</v>
      </c>
      <c r="O18" s="28">
        <f t="shared" si="1"/>
        <v>42</v>
      </c>
      <c r="P18" s="29" t="s">
        <v>27</v>
      </c>
    </row>
    <row r="19" spans="1:16" ht="12" customHeight="1">
      <c r="A19" s="30">
        <v>4</v>
      </c>
      <c r="B19" s="19" t="s">
        <v>30</v>
      </c>
      <c r="C19" s="31"/>
      <c r="D19" s="21" t="s">
        <v>23</v>
      </c>
      <c r="E19" s="22" t="s">
        <v>24</v>
      </c>
      <c r="F19" s="36" t="s">
        <v>25</v>
      </c>
      <c r="G19" s="33">
        <v>5</v>
      </c>
      <c r="H19" s="37" t="s">
        <v>26</v>
      </c>
      <c r="I19" s="33">
        <v>5</v>
      </c>
      <c r="J19" s="33">
        <v>6</v>
      </c>
      <c r="K19" s="33">
        <v>13</v>
      </c>
      <c r="L19" s="34">
        <v>0</v>
      </c>
      <c r="M19" s="27">
        <f t="shared" si="0"/>
        <v>24</v>
      </c>
      <c r="N19" s="35">
        <v>50</v>
      </c>
      <c r="O19" s="28">
        <f t="shared" si="1"/>
        <v>48</v>
      </c>
      <c r="P19" s="29" t="s">
        <v>27</v>
      </c>
    </row>
    <row r="20" spans="1:16" ht="12" customHeight="1">
      <c r="A20" s="18">
        <v>5</v>
      </c>
      <c r="B20" s="19" t="s">
        <v>31</v>
      </c>
      <c r="C20" s="31"/>
      <c r="D20" s="21" t="s">
        <v>23</v>
      </c>
      <c r="E20" s="22" t="s">
        <v>24</v>
      </c>
      <c r="F20" s="32" t="s">
        <v>32</v>
      </c>
      <c r="G20" s="33">
        <v>5</v>
      </c>
      <c r="H20" s="25" t="s">
        <v>26</v>
      </c>
      <c r="I20" s="33">
        <v>2</v>
      </c>
      <c r="J20" s="33">
        <v>5</v>
      </c>
      <c r="K20" s="33">
        <v>7</v>
      </c>
      <c r="L20" s="34">
        <v>0</v>
      </c>
      <c r="M20" s="27">
        <f t="shared" si="0"/>
        <v>14</v>
      </c>
      <c r="N20" s="35">
        <v>50</v>
      </c>
      <c r="O20" s="28">
        <f t="shared" si="1"/>
        <v>28</v>
      </c>
      <c r="P20" s="29" t="s">
        <v>27</v>
      </c>
    </row>
    <row r="21" spans="1:16" ht="12" customHeight="1">
      <c r="A21" s="30">
        <v>6</v>
      </c>
      <c r="B21" s="19" t="s">
        <v>33</v>
      </c>
      <c r="C21" s="31"/>
      <c r="D21" s="21" t="s">
        <v>23</v>
      </c>
      <c r="E21" s="22" t="s">
        <v>24</v>
      </c>
      <c r="F21" s="32" t="s">
        <v>32</v>
      </c>
      <c r="G21" s="33">
        <v>5</v>
      </c>
      <c r="H21" s="25" t="s">
        <v>26</v>
      </c>
      <c r="I21" s="33">
        <v>4</v>
      </c>
      <c r="J21" s="33">
        <v>1</v>
      </c>
      <c r="K21" s="33">
        <v>7</v>
      </c>
      <c r="L21" s="33">
        <v>0</v>
      </c>
      <c r="M21" s="27">
        <f t="shared" si="0"/>
        <v>12</v>
      </c>
      <c r="N21" s="35">
        <v>50</v>
      </c>
      <c r="O21" s="28">
        <f t="shared" si="1"/>
        <v>24</v>
      </c>
      <c r="P21" s="29" t="s">
        <v>27</v>
      </c>
    </row>
    <row r="22" spans="1:16" ht="12" customHeight="1">
      <c r="A22" s="18">
        <v>7</v>
      </c>
      <c r="B22" s="19" t="s">
        <v>34</v>
      </c>
      <c r="C22" s="31"/>
      <c r="D22" s="21" t="s">
        <v>23</v>
      </c>
      <c r="E22" s="22" t="s">
        <v>24</v>
      </c>
      <c r="F22" s="32" t="s">
        <v>35</v>
      </c>
      <c r="G22" s="33">
        <v>5</v>
      </c>
      <c r="H22" s="20" t="s">
        <v>36</v>
      </c>
      <c r="I22" s="33">
        <v>7</v>
      </c>
      <c r="J22" s="33">
        <v>1</v>
      </c>
      <c r="K22" s="33">
        <v>13</v>
      </c>
      <c r="L22" s="34">
        <v>0</v>
      </c>
      <c r="M22" s="27">
        <f t="shared" si="0"/>
        <v>21</v>
      </c>
      <c r="N22" s="35">
        <v>50</v>
      </c>
      <c r="O22" s="28">
        <f t="shared" si="1"/>
        <v>42</v>
      </c>
      <c r="P22" s="29" t="s">
        <v>37</v>
      </c>
    </row>
    <row r="23" spans="1:16" ht="12" customHeight="1">
      <c r="A23" s="30">
        <v>8</v>
      </c>
      <c r="B23" s="19" t="s">
        <v>38</v>
      </c>
      <c r="C23" s="31"/>
      <c r="D23" s="21" t="s">
        <v>23</v>
      </c>
      <c r="E23" s="22" t="s">
        <v>24</v>
      </c>
      <c r="F23" s="32" t="s">
        <v>35</v>
      </c>
      <c r="G23" s="33">
        <v>5</v>
      </c>
      <c r="H23" s="20" t="s">
        <v>36</v>
      </c>
      <c r="I23" s="33">
        <v>3</v>
      </c>
      <c r="J23" s="33">
        <v>2</v>
      </c>
      <c r="K23" s="33">
        <v>13</v>
      </c>
      <c r="L23" s="34">
        <v>0</v>
      </c>
      <c r="M23" s="27">
        <f t="shared" si="0"/>
        <v>18</v>
      </c>
      <c r="N23" s="35">
        <v>50</v>
      </c>
      <c r="O23" s="28">
        <f t="shared" si="1"/>
        <v>36</v>
      </c>
      <c r="P23" s="29" t="s">
        <v>37</v>
      </c>
    </row>
    <row r="24" spans="1:16" ht="12" customHeight="1">
      <c r="A24" s="18">
        <v>9</v>
      </c>
      <c r="B24" s="19" t="s">
        <v>39</v>
      </c>
      <c r="C24" s="31"/>
      <c r="D24" s="21" t="s">
        <v>23</v>
      </c>
      <c r="E24" s="22" t="s">
        <v>24</v>
      </c>
      <c r="F24" s="32" t="s">
        <v>40</v>
      </c>
      <c r="G24" s="33">
        <v>5</v>
      </c>
      <c r="H24" s="20" t="s">
        <v>41</v>
      </c>
      <c r="I24" s="33">
        <v>5</v>
      </c>
      <c r="J24" s="33">
        <v>3</v>
      </c>
      <c r="K24" s="33">
        <v>10</v>
      </c>
      <c r="L24" s="34">
        <v>0</v>
      </c>
      <c r="M24" s="27">
        <f t="shared" si="0"/>
        <v>18</v>
      </c>
      <c r="N24" s="35">
        <v>50</v>
      </c>
      <c r="O24" s="28">
        <f t="shared" si="1"/>
        <v>36</v>
      </c>
      <c r="P24" s="29" t="s">
        <v>37</v>
      </c>
    </row>
    <row r="25" spans="1:16" ht="12" customHeight="1">
      <c r="A25" s="30">
        <v>10</v>
      </c>
      <c r="B25" s="19" t="s">
        <v>42</v>
      </c>
      <c r="C25" s="31"/>
      <c r="D25" s="21" t="s">
        <v>23</v>
      </c>
      <c r="E25" s="22" t="s">
        <v>24</v>
      </c>
      <c r="F25" s="32" t="s">
        <v>40</v>
      </c>
      <c r="G25" s="33">
        <v>5</v>
      </c>
      <c r="H25" s="20" t="s">
        <v>41</v>
      </c>
      <c r="I25" s="33">
        <v>5</v>
      </c>
      <c r="J25" s="33">
        <v>3</v>
      </c>
      <c r="K25" s="33">
        <v>3</v>
      </c>
      <c r="L25" s="34">
        <v>0</v>
      </c>
      <c r="M25" s="27">
        <f t="shared" si="0"/>
        <v>11</v>
      </c>
      <c r="N25" s="35">
        <v>50</v>
      </c>
      <c r="O25" s="28">
        <f t="shared" si="1"/>
        <v>22</v>
      </c>
      <c r="P25" s="29" t="s">
        <v>37</v>
      </c>
    </row>
    <row r="26" spans="1:16" ht="12" customHeight="1">
      <c r="A26" s="18">
        <v>11</v>
      </c>
      <c r="B26" s="19" t="s">
        <v>43</v>
      </c>
      <c r="C26" s="31"/>
      <c r="D26" s="21" t="s">
        <v>23</v>
      </c>
      <c r="E26" s="22" t="s">
        <v>24</v>
      </c>
      <c r="F26" s="32" t="s">
        <v>32</v>
      </c>
      <c r="G26" s="33">
        <v>5</v>
      </c>
      <c r="H26" s="20" t="s">
        <v>41</v>
      </c>
      <c r="I26" s="33">
        <v>4</v>
      </c>
      <c r="J26" s="33">
        <v>2</v>
      </c>
      <c r="K26" s="33">
        <v>10</v>
      </c>
      <c r="L26" s="34">
        <v>0</v>
      </c>
      <c r="M26" s="27">
        <f t="shared" si="0"/>
        <v>16</v>
      </c>
      <c r="N26" s="35">
        <v>50</v>
      </c>
      <c r="O26" s="28">
        <f t="shared" si="1"/>
        <v>32</v>
      </c>
      <c r="P26" s="29" t="s">
        <v>37</v>
      </c>
    </row>
    <row r="27" spans="1:16" ht="12" customHeight="1">
      <c r="A27" s="18">
        <v>12</v>
      </c>
      <c r="B27" s="19" t="s">
        <v>44</v>
      </c>
      <c r="C27" s="31"/>
      <c r="D27" s="21" t="s">
        <v>23</v>
      </c>
      <c r="E27" s="22" t="s">
        <v>24</v>
      </c>
      <c r="F27" s="32" t="s">
        <v>32</v>
      </c>
      <c r="G27" s="33">
        <v>5</v>
      </c>
      <c r="H27" s="20" t="s">
        <v>41</v>
      </c>
      <c r="I27" s="33">
        <v>5</v>
      </c>
      <c r="J27" s="33">
        <v>2</v>
      </c>
      <c r="K27" s="33">
        <v>9</v>
      </c>
      <c r="L27" s="34">
        <v>0</v>
      </c>
      <c r="M27" s="27">
        <f t="shared" si="0"/>
        <v>16</v>
      </c>
      <c r="N27" s="35">
        <v>50</v>
      </c>
      <c r="O27" s="28">
        <f t="shared" si="1"/>
        <v>32</v>
      </c>
      <c r="P27" s="29" t="s">
        <v>27</v>
      </c>
    </row>
    <row r="28" spans="1:16" ht="12" customHeight="1">
      <c r="A28" s="30">
        <v>13</v>
      </c>
      <c r="B28" s="19" t="s">
        <v>45</v>
      </c>
      <c r="C28" s="31"/>
      <c r="D28" s="21" t="s">
        <v>23</v>
      </c>
      <c r="E28" s="22" t="s">
        <v>24</v>
      </c>
      <c r="F28" s="32" t="s">
        <v>35</v>
      </c>
      <c r="G28" s="33">
        <v>5</v>
      </c>
      <c r="H28" s="20" t="s">
        <v>46</v>
      </c>
      <c r="I28" s="33">
        <v>2</v>
      </c>
      <c r="J28" s="33">
        <v>3</v>
      </c>
      <c r="K28" s="33">
        <v>17</v>
      </c>
      <c r="L28" s="34">
        <v>2</v>
      </c>
      <c r="M28" s="27">
        <f t="shared" si="0"/>
        <v>24</v>
      </c>
      <c r="N28" s="35">
        <v>50</v>
      </c>
      <c r="O28" s="28">
        <f t="shared" si="1"/>
        <v>48</v>
      </c>
      <c r="P28" s="29" t="s">
        <v>37</v>
      </c>
    </row>
    <row r="29" spans="1:16" ht="12" customHeight="1">
      <c r="A29" s="18">
        <v>14</v>
      </c>
      <c r="B29" s="19" t="s">
        <v>47</v>
      </c>
      <c r="C29" s="31"/>
      <c r="D29" s="21" t="s">
        <v>23</v>
      </c>
      <c r="E29" s="22" t="s">
        <v>24</v>
      </c>
      <c r="F29" s="32" t="s">
        <v>48</v>
      </c>
      <c r="G29" s="33">
        <v>5</v>
      </c>
      <c r="H29" s="20" t="s">
        <v>46</v>
      </c>
      <c r="I29" s="33">
        <v>9</v>
      </c>
      <c r="J29" s="33">
        <v>12</v>
      </c>
      <c r="K29" s="33">
        <v>6</v>
      </c>
      <c r="L29" s="34">
        <v>9</v>
      </c>
      <c r="M29" s="27">
        <f t="shared" si="0"/>
        <v>36</v>
      </c>
      <c r="N29" s="35">
        <v>50</v>
      </c>
      <c r="O29" s="28">
        <f t="shared" si="1"/>
        <v>72</v>
      </c>
      <c r="P29" s="38" t="s">
        <v>49</v>
      </c>
    </row>
    <row r="30" spans="1:16" ht="12" customHeight="1">
      <c r="A30" s="30">
        <v>15</v>
      </c>
      <c r="B30" s="19" t="s">
        <v>50</v>
      </c>
      <c r="C30" s="31"/>
      <c r="D30" s="21" t="s">
        <v>23</v>
      </c>
      <c r="E30" s="22" t="s">
        <v>24</v>
      </c>
      <c r="F30" s="32" t="s">
        <v>48</v>
      </c>
      <c r="G30" s="33">
        <v>5</v>
      </c>
      <c r="H30" s="20" t="s">
        <v>46</v>
      </c>
      <c r="I30" s="33">
        <v>4</v>
      </c>
      <c r="J30" s="33">
        <v>5</v>
      </c>
      <c r="K30" s="33">
        <v>17</v>
      </c>
      <c r="L30" s="34">
        <v>2</v>
      </c>
      <c r="M30" s="27">
        <f t="shared" si="0"/>
        <v>28</v>
      </c>
      <c r="N30" s="35">
        <v>50</v>
      </c>
      <c r="O30" s="28">
        <f t="shared" si="1"/>
        <v>56</v>
      </c>
      <c r="P30" s="38" t="s">
        <v>49</v>
      </c>
    </row>
    <row r="31" spans="1:16" ht="12" customHeight="1">
      <c r="A31" s="18">
        <v>16</v>
      </c>
      <c r="B31" s="19" t="s">
        <v>51</v>
      </c>
      <c r="C31" s="31"/>
      <c r="D31" s="21" t="s">
        <v>23</v>
      </c>
      <c r="E31" s="22" t="s">
        <v>24</v>
      </c>
      <c r="F31" s="32" t="s">
        <v>48</v>
      </c>
      <c r="G31" s="33">
        <v>5</v>
      </c>
      <c r="H31" s="20" t="s">
        <v>46</v>
      </c>
      <c r="I31" s="33">
        <v>5</v>
      </c>
      <c r="J31" s="33">
        <v>4</v>
      </c>
      <c r="K31" s="33">
        <v>11</v>
      </c>
      <c r="L31" s="34">
        <v>0</v>
      </c>
      <c r="M31" s="27">
        <f t="shared" si="0"/>
        <v>20</v>
      </c>
      <c r="N31" s="35">
        <v>50</v>
      </c>
      <c r="O31" s="28">
        <f t="shared" si="1"/>
        <v>40</v>
      </c>
      <c r="P31" s="29" t="s">
        <v>37</v>
      </c>
    </row>
    <row r="32" spans="1:16" ht="12" customHeight="1">
      <c r="A32" s="30">
        <v>17</v>
      </c>
      <c r="B32" s="19" t="s">
        <v>52</v>
      </c>
      <c r="C32" s="31"/>
      <c r="D32" s="21" t="s">
        <v>23</v>
      </c>
      <c r="E32" s="22" t="s">
        <v>24</v>
      </c>
      <c r="F32" s="32" t="s">
        <v>35</v>
      </c>
      <c r="G32" s="33">
        <v>5</v>
      </c>
      <c r="H32" s="20" t="s">
        <v>46</v>
      </c>
      <c r="I32" s="33">
        <v>4</v>
      </c>
      <c r="J32" s="33">
        <v>5</v>
      </c>
      <c r="K32" s="33">
        <v>16</v>
      </c>
      <c r="L32" s="34">
        <v>0</v>
      </c>
      <c r="M32" s="27">
        <f t="shared" si="0"/>
        <v>25</v>
      </c>
      <c r="N32" s="35">
        <v>50</v>
      </c>
      <c r="O32" s="28">
        <f t="shared" si="1"/>
        <v>50</v>
      </c>
      <c r="P32" s="38" t="s">
        <v>49</v>
      </c>
    </row>
    <row r="33" spans="1:16" ht="12" customHeight="1">
      <c r="A33" s="18">
        <v>18</v>
      </c>
      <c r="B33" s="19" t="s">
        <v>53</v>
      </c>
      <c r="C33" s="31"/>
      <c r="D33" s="21" t="s">
        <v>23</v>
      </c>
      <c r="E33" s="22" t="s">
        <v>24</v>
      </c>
      <c r="F33" s="32" t="s">
        <v>35</v>
      </c>
      <c r="G33" s="33">
        <v>5</v>
      </c>
      <c r="H33" s="20" t="s">
        <v>46</v>
      </c>
      <c r="I33" s="33">
        <v>10</v>
      </c>
      <c r="J33" s="33">
        <v>11</v>
      </c>
      <c r="K33" s="33">
        <v>6</v>
      </c>
      <c r="L33" s="34">
        <v>7</v>
      </c>
      <c r="M33" s="27">
        <f t="shared" si="0"/>
        <v>34</v>
      </c>
      <c r="N33" s="35">
        <v>50</v>
      </c>
      <c r="O33" s="28">
        <f t="shared" si="1"/>
        <v>68</v>
      </c>
      <c r="P33" s="38" t="s">
        <v>49</v>
      </c>
    </row>
    <row r="34" spans="1:16" ht="12" customHeight="1">
      <c r="A34" s="30">
        <v>19</v>
      </c>
      <c r="B34" s="19" t="s">
        <v>54</v>
      </c>
      <c r="C34" s="31"/>
      <c r="D34" s="21" t="s">
        <v>23</v>
      </c>
      <c r="E34" s="22" t="s">
        <v>24</v>
      </c>
      <c r="F34" s="32" t="s">
        <v>48</v>
      </c>
      <c r="G34" s="33">
        <v>5</v>
      </c>
      <c r="H34" s="20" t="s">
        <v>46</v>
      </c>
      <c r="I34" s="33">
        <v>10</v>
      </c>
      <c r="J34" s="33">
        <v>1</v>
      </c>
      <c r="K34" s="33">
        <v>6</v>
      </c>
      <c r="L34" s="34">
        <v>0</v>
      </c>
      <c r="M34" s="27">
        <f t="shared" si="0"/>
        <v>17</v>
      </c>
      <c r="N34" s="35">
        <v>50</v>
      </c>
      <c r="O34" s="28">
        <f t="shared" si="1"/>
        <v>34</v>
      </c>
      <c r="P34" s="29" t="s">
        <v>37</v>
      </c>
    </row>
    <row r="35" spans="1:16" ht="12" customHeight="1">
      <c r="A35" s="18">
        <v>20</v>
      </c>
      <c r="B35" s="19" t="s">
        <v>55</v>
      </c>
      <c r="C35" s="31"/>
      <c r="D35" s="21" t="s">
        <v>23</v>
      </c>
      <c r="E35" s="22" t="s">
        <v>24</v>
      </c>
      <c r="F35" s="32" t="s">
        <v>35</v>
      </c>
      <c r="G35" s="33">
        <v>5</v>
      </c>
      <c r="H35" s="20" t="s">
        <v>46</v>
      </c>
      <c r="I35" s="33">
        <v>4</v>
      </c>
      <c r="J35" s="33">
        <v>4</v>
      </c>
      <c r="K35" s="33">
        <v>15</v>
      </c>
      <c r="L35" s="34">
        <v>8</v>
      </c>
      <c r="M35" s="27">
        <f t="shared" si="0"/>
        <v>31</v>
      </c>
      <c r="N35" s="35">
        <v>50</v>
      </c>
      <c r="O35" s="28">
        <f t="shared" si="1"/>
        <v>62</v>
      </c>
      <c r="P35" s="38" t="s">
        <v>49</v>
      </c>
    </row>
    <row r="36" spans="1:16" ht="12" customHeight="1">
      <c r="A36" s="30">
        <v>21</v>
      </c>
      <c r="B36" s="19" t="s">
        <v>56</v>
      </c>
      <c r="C36" s="31"/>
      <c r="D36" s="21" t="s">
        <v>23</v>
      </c>
      <c r="E36" s="22" t="s">
        <v>24</v>
      </c>
      <c r="F36" s="32" t="s">
        <v>35</v>
      </c>
      <c r="G36" s="33">
        <v>5</v>
      </c>
      <c r="H36" s="20" t="s">
        <v>46</v>
      </c>
      <c r="I36" s="33">
        <v>6</v>
      </c>
      <c r="J36" s="33">
        <v>3</v>
      </c>
      <c r="K36" s="33">
        <v>7</v>
      </c>
      <c r="L36" s="34">
        <v>1</v>
      </c>
      <c r="M36" s="27">
        <f t="shared" si="0"/>
        <v>17</v>
      </c>
      <c r="N36" s="35">
        <v>50</v>
      </c>
      <c r="O36" s="28">
        <f t="shared" si="1"/>
        <v>34</v>
      </c>
      <c r="P36" s="29" t="s">
        <v>37</v>
      </c>
    </row>
    <row r="37" spans="1:16" ht="12" customHeight="1">
      <c r="A37" s="18">
        <v>22</v>
      </c>
      <c r="B37" s="19" t="s">
        <v>57</v>
      </c>
      <c r="C37" s="31"/>
      <c r="D37" s="21" t="s">
        <v>23</v>
      </c>
      <c r="E37" s="22" t="s">
        <v>24</v>
      </c>
      <c r="F37" s="32" t="s">
        <v>35</v>
      </c>
      <c r="G37" s="33">
        <v>5</v>
      </c>
      <c r="H37" s="20" t="s">
        <v>46</v>
      </c>
      <c r="I37" s="33">
        <v>6</v>
      </c>
      <c r="J37" s="33">
        <v>5</v>
      </c>
      <c r="K37" s="33">
        <v>15</v>
      </c>
      <c r="L37" s="34">
        <v>2</v>
      </c>
      <c r="M37" s="27">
        <f t="shared" si="0"/>
        <v>28</v>
      </c>
      <c r="N37" s="35">
        <v>50</v>
      </c>
      <c r="O37" s="28">
        <f t="shared" si="1"/>
        <v>56</v>
      </c>
      <c r="P37" s="38" t="s">
        <v>49</v>
      </c>
    </row>
    <row r="38" spans="1:16" ht="12" customHeight="1">
      <c r="A38" s="18">
        <v>23</v>
      </c>
      <c r="B38" s="19" t="s">
        <v>58</v>
      </c>
      <c r="C38" s="31"/>
      <c r="D38" s="21" t="s">
        <v>23</v>
      </c>
      <c r="E38" s="22" t="s">
        <v>24</v>
      </c>
      <c r="F38" s="32" t="s">
        <v>35</v>
      </c>
      <c r="G38" s="33">
        <v>5</v>
      </c>
      <c r="H38" s="20" t="s">
        <v>36</v>
      </c>
      <c r="I38" s="33">
        <v>9</v>
      </c>
      <c r="J38" s="33">
        <v>11</v>
      </c>
      <c r="K38" s="33">
        <v>3</v>
      </c>
      <c r="L38" s="34">
        <v>0</v>
      </c>
      <c r="M38" s="27">
        <f t="shared" si="0"/>
        <v>23</v>
      </c>
      <c r="N38" s="35">
        <v>50</v>
      </c>
      <c r="O38" s="28">
        <f t="shared" si="1"/>
        <v>46</v>
      </c>
      <c r="P38" s="38" t="s">
        <v>37</v>
      </c>
    </row>
    <row r="39" spans="1:16" ht="12" customHeight="1">
      <c r="A39" s="30">
        <v>24</v>
      </c>
      <c r="B39" s="19" t="s">
        <v>59</v>
      </c>
      <c r="C39" s="31"/>
      <c r="D39" s="21" t="s">
        <v>23</v>
      </c>
      <c r="E39" s="22" t="s">
        <v>24</v>
      </c>
      <c r="F39" s="32" t="s">
        <v>35</v>
      </c>
      <c r="G39" s="33">
        <v>5</v>
      </c>
      <c r="H39" s="20" t="s">
        <v>36</v>
      </c>
      <c r="I39" s="33">
        <v>4</v>
      </c>
      <c r="J39" s="33">
        <v>2</v>
      </c>
      <c r="K39" s="33">
        <v>10</v>
      </c>
      <c r="L39" s="34">
        <v>0</v>
      </c>
      <c r="M39" s="27">
        <f t="shared" si="0"/>
        <v>16</v>
      </c>
      <c r="N39" s="35">
        <v>50</v>
      </c>
      <c r="O39" s="28">
        <f t="shared" si="1"/>
        <v>32</v>
      </c>
      <c r="P39" s="38" t="s">
        <v>37</v>
      </c>
    </row>
    <row r="40" spans="1:16" ht="12" customHeight="1">
      <c r="A40" s="18">
        <v>25</v>
      </c>
      <c r="B40" s="19" t="s">
        <v>60</v>
      </c>
      <c r="C40" s="31"/>
      <c r="D40" s="21" t="s">
        <v>23</v>
      </c>
      <c r="E40" s="22" t="s">
        <v>24</v>
      </c>
      <c r="F40" s="32" t="s">
        <v>40</v>
      </c>
      <c r="G40" s="33">
        <v>5</v>
      </c>
      <c r="H40" s="20" t="s">
        <v>61</v>
      </c>
      <c r="I40" s="33">
        <v>4</v>
      </c>
      <c r="J40" s="33">
        <v>2</v>
      </c>
      <c r="K40" s="33">
        <v>3</v>
      </c>
      <c r="L40" s="34">
        <v>0</v>
      </c>
      <c r="M40" s="27">
        <f t="shared" si="0"/>
        <v>9</v>
      </c>
      <c r="N40" s="35">
        <v>50</v>
      </c>
      <c r="O40" s="28">
        <f t="shared" si="1"/>
        <v>18</v>
      </c>
      <c r="P40" s="38" t="s">
        <v>37</v>
      </c>
    </row>
    <row r="41" spans="1:16" ht="12" customHeight="1">
      <c r="A41" s="30">
        <v>26</v>
      </c>
      <c r="B41" s="19" t="s">
        <v>62</v>
      </c>
      <c r="C41" s="31"/>
      <c r="D41" s="21" t="s">
        <v>23</v>
      </c>
      <c r="E41" s="22" t="s">
        <v>24</v>
      </c>
      <c r="F41" s="32" t="s">
        <v>40</v>
      </c>
      <c r="G41" s="33">
        <v>5</v>
      </c>
      <c r="H41" s="20" t="s">
        <v>61</v>
      </c>
      <c r="I41" s="33">
        <v>7</v>
      </c>
      <c r="J41" s="33">
        <v>5</v>
      </c>
      <c r="K41" s="33">
        <v>9</v>
      </c>
      <c r="L41" s="34">
        <v>0</v>
      </c>
      <c r="M41" s="27">
        <f t="shared" si="0"/>
        <v>21</v>
      </c>
      <c r="N41" s="35">
        <v>50</v>
      </c>
      <c r="O41" s="28">
        <f t="shared" si="1"/>
        <v>42</v>
      </c>
      <c r="P41" s="38" t="s">
        <v>37</v>
      </c>
    </row>
    <row r="42" spans="1:16" ht="12" customHeight="1">
      <c r="A42" s="18">
        <v>27</v>
      </c>
      <c r="B42" s="19" t="s">
        <v>63</v>
      </c>
      <c r="C42" s="31"/>
      <c r="D42" s="21" t="s">
        <v>23</v>
      </c>
      <c r="E42" s="22" t="s">
        <v>24</v>
      </c>
      <c r="F42" s="32" t="s">
        <v>40</v>
      </c>
      <c r="G42" s="33">
        <v>5</v>
      </c>
      <c r="H42" s="20" t="s">
        <v>61</v>
      </c>
      <c r="I42" s="33">
        <v>6</v>
      </c>
      <c r="J42" s="33">
        <v>9</v>
      </c>
      <c r="K42" s="33">
        <v>14</v>
      </c>
      <c r="L42" s="34">
        <v>0</v>
      </c>
      <c r="M42" s="27">
        <f t="shared" si="0"/>
        <v>29</v>
      </c>
      <c r="N42" s="35">
        <v>50</v>
      </c>
      <c r="O42" s="28">
        <f t="shared" si="1"/>
        <v>58</v>
      </c>
      <c r="P42" s="38" t="s">
        <v>49</v>
      </c>
    </row>
    <row r="43" spans="1:16" ht="13.5" customHeight="1">
      <c r="A43" s="30">
        <v>28</v>
      </c>
      <c r="B43" s="19" t="s">
        <v>64</v>
      </c>
      <c r="C43" s="20"/>
      <c r="D43" s="21" t="s">
        <v>23</v>
      </c>
      <c r="E43" s="22" t="s">
        <v>24</v>
      </c>
      <c r="F43" s="23" t="s">
        <v>25</v>
      </c>
      <c r="G43" s="33">
        <v>5</v>
      </c>
      <c r="H43" s="20" t="s">
        <v>36</v>
      </c>
      <c r="I43" s="33">
        <v>3</v>
      </c>
      <c r="J43" s="33">
        <v>5</v>
      </c>
      <c r="K43" s="33">
        <v>8</v>
      </c>
      <c r="L43" s="34">
        <v>0</v>
      </c>
      <c r="M43" s="27">
        <f t="shared" si="0"/>
        <v>16</v>
      </c>
      <c r="N43" s="35">
        <v>50</v>
      </c>
      <c r="O43" s="28">
        <f t="shared" si="1"/>
        <v>32</v>
      </c>
      <c r="P43" s="38" t="s">
        <v>37</v>
      </c>
    </row>
    <row r="44" spans="1:16" ht="12" customHeight="1">
      <c r="A44" s="18">
        <v>29</v>
      </c>
      <c r="B44" s="19" t="s">
        <v>65</v>
      </c>
      <c r="C44" s="20"/>
      <c r="D44" s="21" t="s">
        <v>23</v>
      </c>
      <c r="E44" s="22" t="s">
        <v>24</v>
      </c>
      <c r="F44" s="23" t="s">
        <v>32</v>
      </c>
      <c r="G44" s="33">
        <v>5</v>
      </c>
      <c r="H44" s="25" t="s">
        <v>26</v>
      </c>
      <c r="I44" s="33">
        <v>5</v>
      </c>
      <c r="J44" s="33">
        <v>3</v>
      </c>
      <c r="K44" s="33">
        <v>10</v>
      </c>
      <c r="L44" s="34">
        <v>10</v>
      </c>
      <c r="M44" s="27">
        <f t="shared" si="0"/>
        <v>28</v>
      </c>
      <c r="N44" s="35">
        <v>50</v>
      </c>
      <c r="O44" s="28">
        <f t="shared" si="1"/>
        <v>56</v>
      </c>
      <c r="P44" s="38" t="s">
        <v>49</v>
      </c>
    </row>
    <row r="45" spans="1:16" ht="12" customHeight="1">
      <c r="A45" s="30">
        <v>30</v>
      </c>
      <c r="B45" s="19" t="s">
        <v>66</v>
      </c>
      <c r="C45" s="20"/>
      <c r="D45" s="21" t="s">
        <v>23</v>
      </c>
      <c r="E45" s="22" t="s">
        <v>24</v>
      </c>
      <c r="F45" s="23" t="s">
        <v>32</v>
      </c>
      <c r="G45" s="33">
        <v>5</v>
      </c>
      <c r="H45" s="20" t="s">
        <v>41</v>
      </c>
      <c r="I45" s="33">
        <v>4</v>
      </c>
      <c r="J45" s="33">
        <v>5</v>
      </c>
      <c r="K45" s="33">
        <v>10</v>
      </c>
      <c r="L45" s="34">
        <v>0</v>
      </c>
      <c r="M45" s="27">
        <f t="shared" si="0"/>
        <v>19</v>
      </c>
      <c r="N45" s="35">
        <v>50</v>
      </c>
      <c r="O45" s="28">
        <f t="shared" si="1"/>
        <v>38</v>
      </c>
      <c r="P45" s="38" t="s">
        <v>37</v>
      </c>
    </row>
    <row r="46" spans="6:16" ht="12" customHeight="1">
      <c r="F46" s="1"/>
      <c r="G46" s="1"/>
      <c r="P46" s="2"/>
    </row>
    <row r="47" spans="2:16" ht="12" customHeight="1">
      <c r="B47" s="39" t="s">
        <v>67</v>
      </c>
      <c r="F47" s="1"/>
      <c r="G47" s="1"/>
      <c r="P47" s="2"/>
    </row>
    <row r="48" spans="2:16" ht="12" customHeight="1">
      <c r="B48" s="40" t="s">
        <v>68</v>
      </c>
      <c r="C48" s="41"/>
      <c r="F48" s="1"/>
      <c r="G48" s="1"/>
      <c r="P48" s="2"/>
    </row>
    <row r="49" spans="6:16" ht="12" customHeight="1">
      <c r="F49" s="1"/>
      <c r="G49" s="1"/>
      <c r="P49" s="2"/>
    </row>
    <row r="50" spans="6:16" ht="12" customHeight="1">
      <c r="F50" s="1"/>
      <c r="G50" s="1"/>
      <c r="P50" s="2"/>
    </row>
    <row r="51" spans="6:16" ht="12" customHeight="1">
      <c r="F51" s="1"/>
      <c r="G51" s="1"/>
      <c r="P51" s="2"/>
    </row>
    <row r="52" spans="6:16" ht="12" customHeight="1">
      <c r="F52" s="1"/>
      <c r="G52" s="1"/>
      <c r="P52" s="2"/>
    </row>
    <row r="53" spans="6:16" ht="12" customHeight="1">
      <c r="F53" s="1"/>
      <c r="G53" s="1"/>
      <c r="P53" s="2"/>
    </row>
    <row r="54" spans="6:16" ht="12" customHeight="1">
      <c r="F54" s="1"/>
      <c r="G54" s="1"/>
      <c r="P54" s="2"/>
    </row>
    <row r="55" spans="6:16" ht="12" customHeight="1">
      <c r="F55" s="1"/>
      <c r="G55" s="1"/>
      <c r="P55" s="2"/>
    </row>
    <row r="56" spans="6:16" ht="12" customHeight="1">
      <c r="F56" s="1"/>
      <c r="G56" s="1"/>
      <c r="P56" s="2"/>
    </row>
    <row r="57" spans="6:16" ht="12" customHeight="1">
      <c r="F57" s="1"/>
      <c r="G57" s="1"/>
      <c r="P57" s="2"/>
    </row>
    <row r="58" spans="6:16" ht="12" customHeight="1">
      <c r="F58" s="1"/>
      <c r="G58" s="1"/>
      <c r="P58" s="2"/>
    </row>
    <row r="59" spans="6:16" ht="12" customHeight="1">
      <c r="F59" s="1"/>
      <c r="G59" s="1"/>
      <c r="P59" s="2"/>
    </row>
    <row r="60" spans="6:16" ht="12" customHeight="1">
      <c r="F60" s="1"/>
      <c r="G60" s="1"/>
      <c r="P60" s="2"/>
    </row>
    <row r="61" spans="6:16" ht="12" customHeight="1">
      <c r="F61" s="1"/>
      <c r="G61" s="1"/>
      <c r="P61" s="2"/>
    </row>
    <row r="62" spans="6:16" ht="12" customHeight="1">
      <c r="F62" s="1"/>
      <c r="G62" s="1"/>
      <c r="P62" s="2"/>
    </row>
    <row r="63" spans="6:16" ht="12" customHeight="1">
      <c r="F63" s="1"/>
      <c r="G63" s="1"/>
      <c r="P63" s="2"/>
    </row>
    <row r="64" spans="6:16" ht="12" customHeight="1">
      <c r="F64" s="1"/>
      <c r="G64" s="1"/>
      <c r="P64" s="2"/>
    </row>
    <row r="65" spans="6:16" ht="12" customHeight="1">
      <c r="F65" s="1"/>
      <c r="G65" s="1"/>
      <c r="P65" s="2"/>
    </row>
    <row r="66" spans="6:16" ht="12" customHeight="1">
      <c r="F66" s="1"/>
      <c r="G66" s="1"/>
      <c r="P66" s="2"/>
    </row>
    <row r="67" spans="6:16" ht="12" customHeight="1">
      <c r="F67" s="1"/>
      <c r="G67" s="1"/>
      <c r="P67" s="2"/>
    </row>
    <row r="68" spans="6:16" ht="12" customHeight="1">
      <c r="F68" s="1"/>
      <c r="G68" s="1"/>
      <c r="P68" s="2"/>
    </row>
    <row r="69" spans="6:16" ht="12" customHeight="1">
      <c r="F69" s="1"/>
      <c r="G69" s="1"/>
      <c r="P69" s="2"/>
    </row>
    <row r="70" spans="6:16" ht="12" customHeight="1">
      <c r="F70" s="1"/>
      <c r="G70" s="1"/>
      <c r="P70" s="2"/>
    </row>
    <row r="71" spans="6:16" ht="12" customHeight="1">
      <c r="F71" s="1"/>
      <c r="G71" s="1"/>
      <c r="P71" s="2"/>
    </row>
    <row r="72" spans="6:16" ht="12" customHeight="1">
      <c r="F72" s="1"/>
      <c r="G72" s="1"/>
      <c r="P72" s="2"/>
    </row>
    <row r="73" spans="6:16" ht="12" customHeight="1">
      <c r="F73" s="1"/>
      <c r="G73" s="1"/>
      <c r="P73" s="2"/>
    </row>
    <row r="74" spans="6:16" ht="12" customHeight="1">
      <c r="F74" s="1"/>
      <c r="G74" s="1"/>
      <c r="P74" s="2"/>
    </row>
    <row r="75" spans="6:16" ht="12" customHeight="1">
      <c r="F75" s="1"/>
      <c r="G75" s="1"/>
      <c r="P75" s="2"/>
    </row>
    <row r="76" spans="6:16" ht="12" customHeight="1">
      <c r="F76" s="1"/>
      <c r="G76" s="1"/>
      <c r="P76" s="2"/>
    </row>
    <row r="77" spans="6:16" ht="12" customHeight="1">
      <c r="F77" s="1"/>
      <c r="G77" s="1"/>
      <c r="P77" s="2"/>
    </row>
    <row r="78" spans="6:16" ht="12" customHeight="1">
      <c r="F78" s="1"/>
      <c r="G78" s="1"/>
      <c r="P78" s="2"/>
    </row>
    <row r="79" spans="6:16" ht="12" customHeight="1">
      <c r="F79" s="1"/>
      <c r="G79" s="1"/>
      <c r="P79" s="2"/>
    </row>
    <row r="80" spans="6:16" ht="12" customHeight="1">
      <c r="F80" s="1"/>
      <c r="G80" s="1"/>
      <c r="P80" s="2"/>
    </row>
    <row r="81" spans="6:16" ht="12" customHeight="1">
      <c r="F81" s="1"/>
      <c r="G81" s="1"/>
      <c r="P81" s="2"/>
    </row>
    <row r="82" spans="6:16" ht="12" customHeight="1">
      <c r="F82" s="1"/>
      <c r="G82" s="1"/>
      <c r="P82" s="2"/>
    </row>
    <row r="83" spans="6:16" ht="12" customHeight="1">
      <c r="F83" s="1"/>
      <c r="G83" s="1"/>
      <c r="P83" s="2"/>
    </row>
    <row r="84" spans="6:16" ht="12" customHeight="1">
      <c r="F84" s="1"/>
      <c r="G84" s="1"/>
      <c r="P84" s="2"/>
    </row>
    <row r="85" spans="6:16" ht="12" customHeight="1">
      <c r="F85" s="1"/>
      <c r="G85" s="1"/>
      <c r="P85" s="2"/>
    </row>
    <row r="86" spans="6:16" ht="12" customHeight="1">
      <c r="F86" s="1"/>
      <c r="G86" s="1"/>
      <c r="P86" s="2"/>
    </row>
    <row r="87" spans="6:16" ht="12" customHeight="1">
      <c r="F87" s="1"/>
      <c r="G87" s="1"/>
      <c r="P87" s="2"/>
    </row>
    <row r="88" spans="6:16" ht="12" customHeight="1">
      <c r="F88" s="1"/>
      <c r="G88" s="1"/>
      <c r="P88" s="2"/>
    </row>
    <row r="89" spans="6:16" ht="12" customHeight="1">
      <c r="F89" s="1"/>
      <c r="G89" s="1"/>
      <c r="P89" s="2"/>
    </row>
    <row r="90" spans="6:16" ht="12" customHeight="1">
      <c r="F90" s="1"/>
      <c r="G90" s="1"/>
      <c r="P90" s="2"/>
    </row>
    <row r="91" spans="6:16" ht="12" customHeight="1">
      <c r="F91" s="1"/>
      <c r="G91" s="1"/>
      <c r="P91" s="2"/>
    </row>
    <row r="92" spans="6:16" ht="12" customHeight="1">
      <c r="F92" s="1"/>
      <c r="G92" s="1"/>
      <c r="P92" s="2"/>
    </row>
    <row r="93" spans="6:16" ht="12" customHeight="1">
      <c r="F93" s="1"/>
      <c r="G93" s="1"/>
      <c r="P93" s="2"/>
    </row>
    <row r="94" spans="6:16" ht="12" customHeight="1">
      <c r="F94" s="1"/>
      <c r="G94" s="1"/>
      <c r="P94" s="2"/>
    </row>
    <row r="95" spans="6:16" ht="12" customHeight="1">
      <c r="F95" s="1"/>
      <c r="G95" s="1"/>
      <c r="P95" s="2"/>
    </row>
    <row r="96" spans="6:16" ht="12" customHeight="1">
      <c r="F96" s="1"/>
      <c r="G96" s="1"/>
      <c r="P96" s="2"/>
    </row>
    <row r="97" spans="6:16" ht="12" customHeight="1">
      <c r="F97" s="1"/>
      <c r="G97" s="1"/>
      <c r="P97" s="2"/>
    </row>
    <row r="98" spans="6:16" ht="12" customHeight="1">
      <c r="F98" s="1"/>
      <c r="G98" s="1"/>
      <c r="P98" s="2"/>
    </row>
    <row r="99" spans="6:16" ht="12" customHeight="1">
      <c r="F99" s="1"/>
      <c r="G99" s="1"/>
      <c r="P99" s="2"/>
    </row>
    <row r="100" spans="6:16" ht="12" customHeight="1">
      <c r="F100" s="1"/>
      <c r="G100" s="1"/>
      <c r="P100" s="2"/>
    </row>
    <row r="101" spans="6:16" ht="12" customHeight="1">
      <c r="F101" s="1"/>
      <c r="G101" s="1"/>
      <c r="P101" s="2"/>
    </row>
    <row r="102" spans="6:16" ht="12" customHeight="1">
      <c r="F102" s="1"/>
      <c r="G102" s="1"/>
      <c r="P102" s="2"/>
    </row>
    <row r="103" spans="6:16" ht="12" customHeight="1">
      <c r="F103" s="1"/>
      <c r="G103" s="1"/>
      <c r="P103" s="2"/>
    </row>
    <row r="104" spans="6:16" ht="12" customHeight="1">
      <c r="F104" s="1"/>
      <c r="G104" s="1"/>
      <c r="P104" s="2"/>
    </row>
    <row r="105" spans="6:16" ht="12" customHeight="1">
      <c r="F105" s="1"/>
      <c r="G105" s="1"/>
      <c r="P105" s="2"/>
    </row>
    <row r="106" spans="6:16" ht="12" customHeight="1">
      <c r="F106" s="1"/>
      <c r="G106" s="1"/>
      <c r="P106" s="2"/>
    </row>
    <row r="107" spans="6:16" ht="12" customHeight="1">
      <c r="F107" s="1"/>
      <c r="G107" s="1"/>
      <c r="P107" s="2"/>
    </row>
    <row r="108" spans="6:16" ht="12" customHeight="1">
      <c r="F108" s="1"/>
      <c r="G108" s="1"/>
      <c r="P108" s="2"/>
    </row>
    <row r="109" spans="6:16" ht="12" customHeight="1">
      <c r="F109" s="1"/>
      <c r="G109" s="1"/>
      <c r="P109" s="2"/>
    </row>
    <row r="110" spans="6:16" ht="12" customHeight="1">
      <c r="F110" s="1"/>
      <c r="G110" s="1"/>
      <c r="P110" s="2"/>
    </row>
    <row r="111" spans="6:16" ht="12" customHeight="1">
      <c r="F111" s="1"/>
      <c r="G111" s="1"/>
      <c r="P111" s="2"/>
    </row>
    <row r="112" spans="6:16" ht="12" customHeight="1">
      <c r="F112" s="1"/>
      <c r="G112" s="1"/>
      <c r="P112" s="2"/>
    </row>
    <row r="113" spans="6:16" ht="12" customHeight="1">
      <c r="F113" s="1"/>
      <c r="G113" s="1"/>
      <c r="P113" s="2"/>
    </row>
    <row r="114" spans="6:16" ht="12" customHeight="1">
      <c r="F114" s="1"/>
      <c r="G114" s="1"/>
      <c r="P114" s="2"/>
    </row>
    <row r="115" spans="6:16" ht="12" customHeight="1">
      <c r="F115" s="1"/>
      <c r="G115" s="1"/>
      <c r="P115" s="2"/>
    </row>
    <row r="116" spans="6:16" ht="12" customHeight="1">
      <c r="F116" s="1"/>
      <c r="G116" s="1"/>
      <c r="P116" s="2"/>
    </row>
    <row r="117" spans="6:16" ht="12" customHeight="1">
      <c r="F117" s="1"/>
      <c r="G117" s="1"/>
      <c r="P117" s="2"/>
    </row>
    <row r="118" spans="6:16" ht="12" customHeight="1">
      <c r="F118" s="1"/>
      <c r="G118" s="1"/>
      <c r="P118" s="2"/>
    </row>
    <row r="119" spans="6:16" ht="12" customHeight="1">
      <c r="F119" s="1"/>
      <c r="G119" s="1"/>
      <c r="P119" s="2"/>
    </row>
    <row r="120" spans="6:16" ht="12" customHeight="1">
      <c r="F120" s="1"/>
      <c r="G120" s="1"/>
      <c r="P120" s="2"/>
    </row>
    <row r="121" spans="6:16" ht="12" customHeight="1">
      <c r="F121" s="1"/>
      <c r="G121" s="1"/>
      <c r="P121" s="2"/>
    </row>
    <row r="122" spans="6:16" ht="12" customHeight="1">
      <c r="F122" s="1"/>
      <c r="G122" s="1"/>
      <c r="P122" s="2"/>
    </row>
    <row r="123" spans="6:16" ht="12" customHeight="1">
      <c r="F123" s="1"/>
      <c r="G123" s="1"/>
      <c r="P123" s="2"/>
    </row>
    <row r="124" spans="6:16" ht="12" customHeight="1">
      <c r="F124" s="1"/>
      <c r="G124" s="1"/>
      <c r="P124" s="2"/>
    </row>
    <row r="125" spans="6:16" ht="12" customHeight="1">
      <c r="F125" s="1"/>
      <c r="G125" s="1"/>
      <c r="P125" s="2"/>
    </row>
    <row r="126" spans="6:16" ht="12" customHeight="1">
      <c r="F126" s="1"/>
      <c r="G126" s="1"/>
      <c r="P126" s="2"/>
    </row>
    <row r="127" spans="6:16" ht="12" customHeight="1">
      <c r="F127" s="1"/>
      <c r="G127" s="1"/>
      <c r="P127" s="2"/>
    </row>
    <row r="128" spans="6:16" ht="12" customHeight="1">
      <c r="F128" s="1"/>
      <c r="G128" s="1"/>
      <c r="P128" s="2"/>
    </row>
    <row r="129" spans="6:16" ht="12" customHeight="1">
      <c r="F129" s="1"/>
      <c r="G129" s="1"/>
      <c r="P129" s="2"/>
    </row>
    <row r="130" spans="6:16" ht="12" customHeight="1">
      <c r="F130" s="1"/>
      <c r="G130" s="1"/>
      <c r="P130" s="2"/>
    </row>
    <row r="131" spans="6:16" ht="12" customHeight="1">
      <c r="F131" s="1"/>
      <c r="G131" s="1"/>
      <c r="P131" s="2"/>
    </row>
    <row r="132" spans="6:16" ht="12" customHeight="1">
      <c r="F132" s="1"/>
      <c r="G132" s="1"/>
      <c r="P132" s="2"/>
    </row>
    <row r="133" spans="6:16" ht="12" customHeight="1">
      <c r="F133" s="1"/>
      <c r="G133" s="1"/>
      <c r="P133" s="2"/>
    </row>
    <row r="134" spans="6:16" ht="12" customHeight="1">
      <c r="F134" s="1"/>
      <c r="G134" s="1"/>
      <c r="P134" s="2"/>
    </row>
    <row r="135" spans="6:16" ht="12" customHeight="1">
      <c r="F135" s="1"/>
      <c r="G135" s="1"/>
      <c r="P135" s="2"/>
    </row>
    <row r="136" spans="6:16" ht="12" customHeight="1">
      <c r="F136" s="1"/>
      <c r="G136" s="1"/>
      <c r="P136" s="2"/>
    </row>
    <row r="137" spans="6:16" ht="12" customHeight="1">
      <c r="F137" s="1"/>
      <c r="G137" s="1"/>
      <c r="P137" s="2"/>
    </row>
    <row r="138" spans="6:16" ht="12" customHeight="1">
      <c r="F138" s="1"/>
      <c r="G138" s="1"/>
      <c r="P138" s="2"/>
    </row>
    <row r="139" spans="6:16" ht="12" customHeight="1">
      <c r="F139" s="1"/>
      <c r="G139" s="1"/>
      <c r="P139" s="2"/>
    </row>
    <row r="140" spans="6:16" ht="12" customHeight="1">
      <c r="F140" s="1"/>
      <c r="G140" s="1"/>
      <c r="P140" s="2"/>
    </row>
    <row r="141" spans="6:16" ht="12" customHeight="1">
      <c r="F141" s="1"/>
      <c r="G141" s="1"/>
      <c r="P141" s="2"/>
    </row>
    <row r="142" spans="6:16" ht="12" customHeight="1">
      <c r="F142" s="1"/>
      <c r="G142" s="1"/>
      <c r="P142" s="2"/>
    </row>
    <row r="143" spans="6:16" ht="12" customHeight="1">
      <c r="F143" s="1"/>
      <c r="G143" s="1"/>
      <c r="P143" s="2"/>
    </row>
    <row r="144" spans="6:16" ht="12" customHeight="1">
      <c r="F144" s="1"/>
      <c r="G144" s="1"/>
      <c r="P144" s="2"/>
    </row>
    <row r="145" spans="6:16" ht="12" customHeight="1">
      <c r="F145" s="1"/>
      <c r="G145" s="1"/>
      <c r="P145" s="2"/>
    </row>
    <row r="146" spans="6:16" ht="12" customHeight="1">
      <c r="F146" s="1"/>
      <c r="G146" s="1"/>
      <c r="P146" s="2"/>
    </row>
    <row r="147" spans="6:16" ht="12" customHeight="1">
      <c r="F147" s="1"/>
      <c r="G147" s="1"/>
      <c r="P147" s="2"/>
    </row>
    <row r="148" spans="6:16" ht="12" customHeight="1">
      <c r="F148" s="1"/>
      <c r="G148" s="1"/>
      <c r="P148" s="2"/>
    </row>
    <row r="149" spans="6:16" ht="12" customHeight="1">
      <c r="F149" s="1"/>
      <c r="G149" s="1"/>
      <c r="P149" s="2"/>
    </row>
    <row r="150" spans="6:16" ht="12" customHeight="1">
      <c r="F150" s="1"/>
      <c r="G150" s="1"/>
      <c r="P150" s="2"/>
    </row>
    <row r="151" spans="6:16" ht="12" customHeight="1">
      <c r="F151" s="1"/>
      <c r="G151" s="1"/>
      <c r="P151" s="2"/>
    </row>
    <row r="152" spans="6:16" ht="12" customHeight="1">
      <c r="F152" s="1"/>
      <c r="G152" s="1"/>
      <c r="P152" s="2"/>
    </row>
    <row r="153" spans="6:16" ht="12" customHeight="1">
      <c r="F153" s="1"/>
      <c r="G153" s="1"/>
      <c r="P153" s="2"/>
    </row>
    <row r="154" spans="6:16" ht="12" customHeight="1">
      <c r="F154" s="1"/>
      <c r="G154" s="1"/>
      <c r="P154" s="2"/>
    </row>
    <row r="155" spans="6:16" ht="12" customHeight="1">
      <c r="F155" s="1"/>
      <c r="G155" s="1"/>
      <c r="P155" s="2"/>
    </row>
    <row r="156" spans="6:16" ht="12" customHeight="1">
      <c r="F156" s="1"/>
      <c r="G156" s="1"/>
      <c r="P156" s="2"/>
    </row>
    <row r="157" spans="6:16" ht="12" customHeight="1">
      <c r="F157" s="1"/>
      <c r="G157" s="1"/>
      <c r="P157" s="2"/>
    </row>
    <row r="158" spans="6:16" ht="12" customHeight="1">
      <c r="F158" s="1"/>
      <c r="G158" s="1"/>
      <c r="P158" s="2"/>
    </row>
    <row r="159" spans="6:16" ht="12" customHeight="1">
      <c r="F159" s="1"/>
      <c r="G159" s="1"/>
      <c r="P159" s="2"/>
    </row>
    <row r="160" spans="6:16" ht="12" customHeight="1">
      <c r="F160" s="1"/>
      <c r="G160" s="1"/>
      <c r="P160" s="2"/>
    </row>
    <row r="161" spans="6:16" ht="12" customHeight="1">
      <c r="F161" s="1"/>
      <c r="G161" s="1"/>
      <c r="P161" s="2"/>
    </row>
    <row r="162" spans="6:16" ht="12" customHeight="1">
      <c r="F162" s="1"/>
      <c r="G162" s="1"/>
      <c r="P162" s="2"/>
    </row>
    <row r="163" spans="6:16" ht="12" customHeight="1">
      <c r="F163" s="1"/>
      <c r="G163" s="1"/>
      <c r="P163" s="2"/>
    </row>
    <row r="164" spans="6:16" ht="12" customHeight="1">
      <c r="F164" s="1"/>
      <c r="G164" s="1"/>
      <c r="P164" s="2"/>
    </row>
    <row r="165" spans="6:16" ht="12" customHeight="1">
      <c r="F165" s="1"/>
      <c r="G165" s="1"/>
      <c r="P165" s="2"/>
    </row>
    <row r="166" spans="6:16" ht="12" customHeight="1">
      <c r="F166" s="1"/>
      <c r="G166" s="1"/>
      <c r="P166" s="2"/>
    </row>
    <row r="167" spans="6:16" ht="12" customHeight="1">
      <c r="F167" s="1"/>
      <c r="G167" s="1"/>
      <c r="P167" s="2"/>
    </row>
    <row r="168" spans="6:16" ht="12" customHeight="1">
      <c r="F168" s="1"/>
      <c r="G168" s="1"/>
      <c r="P168" s="2"/>
    </row>
    <row r="169" spans="6:16" ht="12" customHeight="1">
      <c r="F169" s="1"/>
      <c r="G169" s="1"/>
      <c r="P169" s="2"/>
    </row>
    <row r="170" spans="6:16" ht="12" customHeight="1">
      <c r="F170" s="1"/>
      <c r="G170" s="1"/>
      <c r="P170" s="2"/>
    </row>
    <row r="171" spans="6:16" ht="12" customHeight="1">
      <c r="F171" s="1"/>
      <c r="G171" s="1"/>
      <c r="P171" s="2"/>
    </row>
    <row r="172" spans="6:16" ht="12" customHeight="1">
      <c r="F172" s="1"/>
      <c r="G172" s="1"/>
      <c r="P172" s="2"/>
    </row>
    <row r="173" spans="6:16" ht="12" customHeight="1">
      <c r="F173" s="1"/>
      <c r="G173" s="1"/>
      <c r="P173" s="2"/>
    </row>
    <row r="174" spans="6:16" ht="12" customHeight="1">
      <c r="F174" s="1"/>
      <c r="G174" s="1"/>
      <c r="P174" s="2"/>
    </row>
    <row r="175" spans="6:16" ht="12" customHeight="1">
      <c r="F175" s="1"/>
      <c r="G175" s="1"/>
      <c r="P175" s="2"/>
    </row>
    <row r="176" spans="6:16" ht="12" customHeight="1">
      <c r="F176" s="1"/>
      <c r="G176" s="1"/>
      <c r="P176" s="2"/>
    </row>
    <row r="177" spans="6:16" ht="12" customHeight="1">
      <c r="F177" s="1"/>
      <c r="G177" s="1"/>
      <c r="P177" s="2"/>
    </row>
    <row r="178" spans="6:16" ht="12" customHeight="1">
      <c r="F178" s="1"/>
      <c r="G178" s="1"/>
      <c r="P178" s="2"/>
    </row>
    <row r="179" spans="6:16" ht="12" customHeight="1">
      <c r="F179" s="1"/>
      <c r="G179" s="1"/>
      <c r="P179" s="2"/>
    </row>
    <row r="180" spans="6:16" ht="12" customHeight="1">
      <c r="F180" s="1"/>
      <c r="G180" s="1"/>
      <c r="P180" s="2"/>
    </row>
    <row r="181" spans="6:16" ht="12" customHeight="1">
      <c r="F181" s="1"/>
      <c r="G181" s="1"/>
      <c r="P181" s="2"/>
    </row>
    <row r="182" spans="6:16" ht="12" customHeight="1">
      <c r="F182" s="1"/>
      <c r="G182" s="1"/>
      <c r="P182" s="2"/>
    </row>
    <row r="183" spans="6:16" ht="12" customHeight="1">
      <c r="F183" s="1"/>
      <c r="G183" s="1"/>
      <c r="P183" s="2"/>
    </row>
    <row r="184" spans="6:16" ht="12" customHeight="1">
      <c r="F184" s="1"/>
      <c r="G184" s="1"/>
      <c r="P184" s="2"/>
    </row>
    <row r="185" spans="6:16" ht="12" customHeight="1">
      <c r="F185" s="1"/>
      <c r="G185" s="1"/>
      <c r="P185" s="2"/>
    </row>
    <row r="186" spans="6:16" ht="12" customHeight="1">
      <c r="F186" s="1"/>
      <c r="G186" s="1"/>
      <c r="P186" s="2"/>
    </row>
    <row r="187" spans="6:16" ht="12" customHeight="1">
      <c r="F187" s="1"/>
      <c r="G187" s="1"/>
      <c r="P187" s="2"/>
    </row>
    <row r="188" spans="6:16" ht="12" customHeight="1">
      <c r="F188" s="1"/>
      <c r="G188" s="1"/>
      <c r="P188" s="2"/>
    </row>
    <row r="189" spans="6:16" ht="12" customHeight="1">
      <c r="F189" s="1"/>
      <c r="G189" s="1"/>
      <c r="P189" s="2"/>
    </row>
    <row r="190" spans="6:16" ht="12" customHeight="1">
      <c r="F190" s="1"/>
      <c r="G190" s="1"/>
      <c r="P190" s="2"/>
    </row>
    <row r="191" spans="6:16" ht="12" customHeight="1">
      <c r="F191" s="1"/>
      <c r="G191" s="1"/>
      <c r="P191" s="2"/>
    </row>
    <row r="192" spans="6:16" ht="12" customHeight="1">
      <c r="F192" s="1"/>
      <c r="G192" s="1"/>
      <c r="P192" s="2"/>
    </row>
    <row r="193" spans="6:16" ht="12" customHeight="1">
      <c r="F193" s="1"/>
      <c r="G193" s="1"/>
      <c r="P193" s="2"/>
    </row>
    <row r="194" spans="6:16" ht="12" customHeight="1">
      <c r="F194" s="1"/>
      <c r="G194" s="1"/>
      <c r="P194" s="2"/>
    </row>
    <row r="195" spans="6:16" ht="12" customHeight="1">
      <c r="F195" s="1"/>
      <c r="G195" s="1"/>
      <c r="P195" s="2"/>
    </row>
    <row r="196" spans="6:16" ht="12" customHeight="1">
      <c r="F196" s="1"/>
      <c r="G196" s="1"/>
      <c r="P196" s="2"/>
    </row>
    <row r="197" spans="6:16" ht="12" customHeight="1">
      <c r="F197" s="1"/>
      <c r="G197" s="1"/>
      <c r="P197" s="2"/>
    </row>
    <row r="198" spans="6:16" ht="12" customHeight="1">
      <c r="F198" s="1"/>
      <c r="G198" s="1"/>
      <c r="P198" s="2"/>
    </row>
    <row r="199" spans="6:16" ht="12" customHeight="1">
      <c r="F199" s="1"/>
      <c r="G199" s="1"/>
      <c r="P199" s="2"/>
    </row>
    <row r="200" spans="6:16" ht="12" customHeight="1">
      <c r="F200" s="1"/>
      <c r="G200" s="1"/>
      <c r="P200" s="2"/>
    </row>
    <row r="201" spans="6:16" ht="12" customHeight="1">
      <c r="F201" s="1"/>
      <c r="G201" s="1"/>
      <c r="P201" s="2"/>
    </row>
    <row r="202" spans="6:16" ht="12" customHeight="1">
      <c r="F202" s="1"/>
      <c r="G202" s="1"/>
      <c r="P202" s="2"/>
    </row>
    <row r="203" spans="6:16" ht="12" customHeight="1">
      <c r="F203" s="1"/>
      <c r="G203" s="1"/>
      <c r="P203" s="2"/>
    </row>
    <row r="204" spans="6:16" ht="12" customHeight="1">
      <c r="F204" s="1"/>
      <c r="G204" s="1"/>
      <c r="P204" s="2"/>
    </row>
    <row r="205" spans="6:16" ht="12" customHeight="1">
      <c r="F205" s="1"/>
      <c r="G205" s="1"/>
      <c r="P205" s="2"/>
    </row>
    <row r="206" spans="6:16" ht="12" customHeight="1">
      <c r="F206" s="1"/>
      <c r="G206" s="1"/>
      <c r="P206" s="2"/>
    </row>
    <row r="207" spans="6:16" ht="12" customHeight="1">
      <c r="F207" s="1"/>
      <c r="G207" s="1"/>
      <c r="P207" s="2"/>
    </row>
    <row r="208" spans="6:16" ht="12" customHeight="1">
      <c r="F208" s="1"/>
      <c r="G208" s="1"/>
      <c r="P208" s="2"/>
    </row>
    <row r="209" spans="6:16" ht="12" customHeight="1">
      <c r="F209" s="1"/>
      <c r="G209" s="1"/>
      <c r="P209" s="2"/>
    </row>
    <row r="210" spans="6:16" ht="12" customHeight="1">
      <c r="F210" s="1"/>
      <c r="G210" s="1"/>
      <c r="P210" s="2"/>
    </row>
    <row r="211" spans="6:16" ht="12" customHeight="1">
      <c r="F211" s="1"/>
      <c r="G211" s="1"/>
      <c r="P211" s="2"/>
    </row>
    <row r="212" spans="6:16" ht="12" customHeight="1">
      <c r="F212" s="1"/>
      <c r="G212" s="1"/>
      <c r="P212" s="2"/>
    </row>
    <row r="213" spans="6:16" ht="12" customHeight="1">
      <c r="F213" s="1"/>
      <c r="G213" s="1"/>
      <c r="P213" s="2"/>
    </row>
    <row r="214" spans="6:16" ht="12" customHeight="1">
      <c r="F214" s="1"/>
      <c r="G214" s="1"/>
      <c r="P214" s="2"/>
    </row>
    <row r="215" spans="6:16" ht="12" customHeight="1">
      <c r="F215" s="1"/>
      <c r="G215" s="1"/>
      <c r="P215" s="2"/>
    </row>
    <row r="216" spans="6:16" ht="12" customHeight="1">
      <c r="F216" s="1"/>
      <c r="G216" s="1"/>
      <c r="P216" s="2"/>
    </row>
    <row r="217" spans="6:16" ht="12" customHeight="1">
      <c r="F217" s="1"/>
      <c r="G217" s="1"/>
      <c r="P217" s="2"/>
    </row>
    <row r="218" spans="6:16" ht="12" customHeight="1">
      <c r="F218" s="1"/>
      <c r="G218" s="1"/>
      <c r="P218" s="2"/>
    </row>
    <row r="219" spans="6:16" ht="12" customHeight="1">
      <c r="F219" s="1"/>
      <c r="G219" s="1"/>
      <c r="P219" s="2"/>
    </row>
    <row r="220" spans="6:16" ht="12" customHeight="1">
      <c r="F220" s="1"/>
      <c r="G220" s="1"/>
      <c r="P220" s="2"/>
    </row>
    <row r="221" spans="6:16" ht="12" customHeight="1">
      <c r="F221" s="1"/>
      <c r="G221" s="1"/>
      <c r="P221" s="2"/>
    </row>
    <row r="222" spans="6:16" ht="12" customHeight="1">
      <c r="F222" s="1"/>
      <c r="G222" s="1"/>
      <c r="P222" s="2"/>
    </row>
    <row r="223" spans="6:16" ht="12" customHeight="1">
      <c r="F223" s="1"/>
      <c r="G223" s="1"/>
      <c r="P223" s="2"/>
    </row>
    <row r="224" spans="6:16" ht="12" customHeight="1">
      <c r="F224" s="1"/>
      <c r="G224" s="1"/>
      <c r="P224" s="2"/>
    </row>
    <row r="225" spans="6:16" ht="12" customHeight="1">
      <c r="F225" s="1"/>
      <c r="G225" s="1"/>
      <c r="P225" s="2"/>
    </row>
    <row r="226" spans="6:16" ht="12" customHeight="1">
      <c r="F226" s="1"/>
      <c r="G226" s="1"/>
      <c r="P226" s="2"/>
    </row>
    <row r="227" spans="6:16" ht="12" customHeight="1">
      <c r="F227" s="1"/>
      <c r="G227" s="1"/>
      <c r="P227" s="2"/>
    </row>
    <row r="228" spans="6:16" ht="12" customHeight="1">
      <c r="F228" s="1"/>
      <c r="G228" s="1"/>
      <c r="P228" s="2"/>
    </row>
    <row r="229" spans="6:16" ht="12" customHeight="1">
      <c r="F229" s="1"/>
      <c r="G229" s="1"/>
      <c r="P229" s="2"/>
    </row>
    <row r="230" spans="6:16" ht="12" customHeight="1">
      <c r="F230" s="1"/>
      <c r="G230" s="1"/>
      <c r="P230" s="2"/>
    </row>
    <row r="231" spans="6:16" ht="12" customHeight="1">
      <c r="F231" s="1"/>
      <c r="G231" s="1"/>
      <c r="P231" s="2"/>
    </row>
    <row r="232" spans="6:16" ht="12" customHeight="1">
      <c r="F232" s="1"/>
      <c r="G232" s="1"/>
      <c r="P232" s="2"/>
    </row>
    <row r="233" spans="6:16" ht="12" customHeight="1">
      <c r="F233" s="1"/>
      <c r="G233" s="1"/>
      <c r="P233" s="2"/>
    </row>
    <row r="234" spans="6:16" ht="12" customHeight="1">
      <c r="F234" s="1"/>
      <c r="G234" s="1"/>
      <c r="P234" s="2"/>
    </row>
    <row r="235" spans="6:16" ht="12" customHeight="1">
      <c r="F235" s="1"/>
      <c r="G235" s="1"/>
      <c r="P235" s="2"/>
    </row>
    <row r="236" spans="6:16" ht="12" customHeight="1">
      <c r="F236" s="1"/>
      <c r="G236" s="1"/>
      <c r="P236" s="2"/>
    </row>
    <row r="237" spans="6:16" ht="12" customHeight="1">
      <c r="F237" s="1"/>
      <c r="G237" s="1"/>
      <c r="P237" s="2"/>
    </row>
    <row r="238" spans="6:16" ht="12" customHeight="1">
      <c r="F238" s="1"/>
      <c r="G238" s="1"/>
      <c r="P238" s="2"/>
    </row>
    <row r="239" spans="6:16" ht="12" customHeight="1">
      <c r="F239" s="1"/>
      <c r="G239" s="1"/>
      <c r="P239" s="2"/>
    </row>
    <row r="240" spans="6:16" ht="12" customHeight="1">
      <c r="F240" s="1"/>
      <c r="G240" s="1"/>
      <c r="P240" s="2"/>
    </row>
    <row r="241" spans="6:16" ht="12" customHeight="1">
      <c r="F241" s="1"/>
      <c r="G241" s="1"/>
      <c r="P241" s="2"/>
    </row>
    <row r="242" spans="6:16" ht="12" customHeight="1">
      <c r="F242" s="1"/>
      <c r="G242" s="1"/>
      <c r="P242" s="2"/>
    </row>
    <row r="243" spans="6:16" ht="12" customHeight="1">
      <c r="F243" s="1"/>
      <c r="G243" s="1"/>
      <c r="P243" s="2"/>
    </row>
    <row r="244" spans="6:16" ht="12" customHeight="1">
      <c r="F244" s="1"/>
      <c r="G244" s="1"/>
      <c r="P244" s="2"/>
    </row>
    <row r="245" spans="6:16" ht="12" customHeight="1">
      <c r="F245" s="1"/>
      <c r="G245" s="1"/>
      <c r="P245" s="2"/>
    </row>
    <row r="246" spans="6:16" ht="12" customHeight="1">
      <c r="F246" s="1"/>
      <c r="G246" s="1"/>
      <c r="P246" s="2"/>
    </row>
    <row r="247" spans="6:16" ht="12" customHeight="1">
      <c r="F247" s="1"/>
      <c r="G247" s="1"/>
      <c r="P247" s="2"/>
    </row>
    <row r="248" spans="6:16" ht="12" customHeight="1">
      <c r="F248" s="1"/>
      <c r="G248" s="1"/>
      <c r="P248" s="2"/>
    </row>
    <row r="249" spans="6:16" ht="12" customHeight="1">
      <c r="F249" s="1"/>
      <c r="G249" s="1"/>
      <c r="P249" s="2"/>
    </row>
    <row r="250" spans="6:16" ht="12" customHeight="1">
      <c r="F250" s="1"/>
      <c r="G250" s="1"/>
      <c r="P250" s="2"/>
    </row>
    <row r="251" spans="6:16" ht="12" customHeight="1">
      <c r="F251" s="1"/>
      <c r="G251" s="1"/>
      <c r="P251" s="2"/>
    </row>
    <row r="252" spans="6:16" ht="12" customHeight="1">
      <c r="F252" s="1"/>
      <c r="G252" s="1"/>
      <c r="P252" s="2"/>
    </row>
    <row r="253" spans="6:16" ht="12" customHeight="1">
      <c r="F253" s="1"/>
      <c r="G253" s="1"/>
      <c r="P253" s="2"/>
    </row>
    <row r="254" spans="6:16" ht="12" customHeight="1">
      <c r="F254" s="1"/>
      <c r="G254" s="1"/>
      <c r="P254" s="2"/>
    </row>
    <row r="255" spans="6:16" ht="12" customHeight="1">
      <c r="F255" s="1"/>
      <c r="G255" s="1"/>
      <c r="P255" s="2"/>
    </row>
    <row r="256" spans="6:16" ht="12" customHeight="1">
      <c r="F256" s="1"/>
      <c r="G256" s="1"/>
      <c r="P256" s="2"/>
    </row>
    <row r="257" spans="6:16" ht="12" customHeight="1">
      <c r="F257" s="1"/>
      <c r="G257" s="1"/>
      <c r="P257" s="2"/>
    </row>
    <row r="258" spans="6:16" ht="12" customHeight="1">
      <c r="F258" s="1"/>
      <c r="G258" s="1"/>
      <c r="P258" s="2"/>
    </row>
    <row r="259" spans="6:16" ht="12" customHeight="1">
      <c r="F259" s="1"/>
      <c r="G259" s="1"/>
      <c r="P259" s="2"/>
    </row>
    <row r="260" spans="6:16" ht="12" customHeight="1">
      <c r="F260" s="1"/>
      <c r="G260" s="1"/>
      <c r="P260" s="2"/>
    </row>
    <row r="261" spans="6:16" ht="12" customHeight="1">
      <c r="F261" s="1"/>
      <c r="G261" s="1"/>
      <c r="P261" s="2"/>
    </row>
    <row r="262" spans="6:16" ht="12" customHeight="1">
      <c r="F262" s="1"/>
      <c r="G262" s="1"/>
      <c r="P262" s="2"/>
    </row>
    <row r="263" spans="6:16" ht="12" customHeight="1">
      <c r="F263" s="1"/>
      <c r="G263" s="1"/>
      <c r="P263" s="2"/>
    </row>
    <row r="264" spans="6:16" ht="12" customHeight="1">
      <c r="F264" s="1"/>
      <c r="G264" s="1"/>
      <c r="P264" s="2"/>
    </row>
    <row r="265" spans="6:16" ht="12" customHeight="1">
      <c r="F265" s="1"/>
      <c r="G265" s="1"/>
      <c r="P265" s="2"/>
    </row>
    <row r="266" spans="6:16" ht="12" customHeight="1">
      <c r="F266" s="1"/>
      <c r="G266" s="1"/>
      <c r="P266" s="2"/>
    </row>
    <row r="267" spans="6:16" ht="12" customHeight="1">
      <c r="F267" s="1"/>
      <c r="G267" s="1"/>
      <c r="P267" s="2"/>
    </row>
    <row r="268" spans="6:16" ht="12" customHeight="1">
      <c r="F268" s="1"/>
      <c r="G268" s="1"/>
      <c r="P268" s="2"/>
    </row>
    <row r="269" spans="6:16" ht="12" customHeight="1">
      <c r="F269" s="1"/>
      <c r="G269" s="1"/>
      <c r="P269" s="2"/>
    </row>
    <row r="270" spans="6:16" ht="12" customHeight="1">
      <c r="F270" s="1"/>
      <c r="G270" s="1"/>
      <c r="P270" s="2"/>
    </row>
    <row r="271" spans="6:16" ht="12" customHeight="1">
      <c r="F271" s="1"/>
      <c r="G271" s="1"/>
      <c r="P271" s="2"/>
    </row>
    <row r="272" spans="6:16" ht="12" customHeight="1">
      <c r="F272" s="1"/>
      <c r="G272" s="1"/>
      <c r="P272" s="2"/>
    </row>
    <row r="273" spans="6:16" ht="12" customHeight="1">
      <c r="F273" s="1"/>
      <c r="G273" s="1"/>
      <c r="P273" s="2"/>
    </row>
    <row r="274" spans="6:16" ht="12" customHeight="1">
      <c r="F274" s="1"/>
      <c r="G274" s="1"/>
      <c r="P274" s="2"/>
    </row>
    <row r="275" spans="6:16" ht="12" customHeight="1">
      <c r="F275" s="1"/>
      <c r="G275" s="1"/>
      <c r="P275" s="2"/>
    </row>
    <row r="276" spans="6:16" ht="12" customHeight="1">
      <c r="F276" s="1"/>
      <c r="G276" s="1"/>
      <c r="P276" s="2"/>
    </row>
    <row r="277" spans="6:16" ht="12" customHeight="1">
      <c r="F277" s="1"/>
      <c r="G277" s="1"/>
      <c r="P277" s="2"/>
    </row>
    <row r="278" spans="6:16" ht="12" customHeight="1">
      <c r="F278" s="1"/>
      <c r="G278" s="1"/>
      <c r="P278" s="2"/>
    </row>
    <row r="279" spans="6:16" ht="12" customHeight="1">
      <c r="F279" s="1"/>
      <c r="G279" s="1"/>
      <c r="P279" s="2"/>
    </row>
    <row r="280" spans="6:16" ht="12" customHeight="1">
      <c r="F280" s="1"/>
      <c r="G280" s="1"/>
      <c r="P280" s="2"/>
    </row>
    <row r="281" spans="6:16" ht="12" customHeight="1">
      <c r="F281" s="1"/>
      <c r="G281" s="1"/>
      <c r="P281" s="2"/>
    </row>
    <row r="282" spans="6:16" ht="12" customHeight="1">
      <c r="F282" s="1"/>
      <c r="G282" s="1"/>
      <c r="P282" s="2"/>
    </row>
    <row r="283" spans="6:16" ht="12" customHeight="1">
      <c r="F283" s="1"/>
      <c r="G283" s="1"/>
      <c r="P283" s="2"/>
    </row>
    <row r="284" spans="6:16" ht="12" customHeight="1">
      <c r="F284" s="1"/>
      <c r="G284" s="1"/>
      <c r="P284" s="2"/>
    </row>
    <row r="285" spans="6:16" ht="12" customHeight="1">
      <c r="F285" s="1"/>
      <c r="G285" s="1"/>
      <c r="P285" s="2"/>
    </row>
    <row r="286" spans="6:16" ht="12" customHeight="1">
      <c r="F286" s="1"/>
      <c r="G286" s="1"/>
      <c r="P286" s="2"/>
    </row>
    <row r="287" spans="6:16" ht="12" customHeight="1">
      <c r="F287" s="1"/>
      <c r="G287" s="1"/>
      <c r="P287" s="2"/>
    </row>
    <row r="288" spans="6:16" ht="12" customHeight="1">
      <c r="F288" s="1"/>
      <c r="G288" s="1"/>
      <c r="P288" s="2"/>
    </row>
    <row r="289" spans="6:16" ht="12" customHeight="1">
      <c r="F289" s="1"/>
      <c r="G289" s="1"/>
      <c r="P289" s="2"/>
    </row>
    <row r="290" spans="6:16" ht="12" customHeight="1">
      <c r="F290" s="1"/>
      <c r="G290" s="1"/>
      <c r="P290" s="2"/>
    </row>
    <row r="291" spans="6:16" ht="12" customHeight="1">
      <c r="F291" s="1"/>
      <c r="G291" s="1"/>
      <c r="P291" s="2"/>
    </row>
    <row r="292" spans="6:16" ht="12" customHeight="1">
      <c r="F292" s="1"/>
      <c r="G292" s="1"/>
      <c r="P292" s="2"/>
    </row>
    <row r="293" spans="6:16" ht="12" customHeight="1">
      <c r="F293" s="1"/>
      <c r="G293" s="1"/>
      <c r="P293" s="2"/>
    </row>
    <row r="294" spans="6:16" ht="12" customHeight="1">
      <c r="F294" s="1"/>
      <c r="G294" s="1"/>
      <c r="P294" s="2"/>
    </row>
    <row r="295" spans="6:16" ht="12" customHeight="1">
      <c r="F295" s="1"/>
      <c r="G295" s="1"/>
      <c r="P295" s="2"/>
    </row>
    <row r="296" spans="6:16" ht="12" customHeight="1">
      <c r="F296" s="1"/>
      <c r="G296" s="1"/>
      <c r="P296" s="2"/>
    </row>
    <row r="297" spans="6:16" ht="12" customHeight="1">
      <c r="F297" s="1"/>
      <c r="G297" s="1"/>
      <c r="P297" s="2"/>
    </row>
    <row r="298" spans="6:16" ht="12" customHeight="1">
      <c r="F298" s="1"/>
      <c r="G298" s="1"/>
      <c r="P298" s="2"/>
    </row>
    <row r="299" spans="6:16" ht="12" customHeight="1">
      <c r="F299" s="1"/>
      <c r="G299" s="1"/>
      <c r="P299" s="2"/>
    </row>
    <row r="300" spans="6:16" ht="12" customHeight="1">
      <c r="F300" s="1"/>
      <c r="G300" s="1"/>
      <c r="P300" s="2"/>
    </row>
    <row r="301" spans="6:16" ht="12" customHeight="1">
      <c r="F301" s="1"/>
      <c r="G301" s="1"/>
      <c r="P301" s="2"/>
    </row>
    <row r="302" spans="6:16" ht="12" customHeight="1">
      <c r="F302" s="1"/>
      <c r="G302" s="1"/>
      <c r="P302" s="2"/>
    </row>
    <row r="303" spans="6:16" ht="12" customHeight="1">
      <c r="F303" s="1"/>
      <c r="G303" s="1"/>
      <c r="P303" s="2"/>
    </row>
    <row r="304" spans="6:16" ht="12" customHeight="1">
      <c r="F304" s="1"/>
      <c r="G304" s="1"/>
      <c r="P304" s="2"/>
    </row>
    <row r="305" spans="6:16" ht="12" customHeight="1">
      <c r="F305" s="1"/>
      <c r="G305" s="1"/>
      <c r="P305" s="2"/>
    </row>
    <row r="306" spans="6:16" ht="12" customHeight="1">
      <c r="F306" s="1"/>
      <c r="G306" s="1"/>
      <c r="P306" s="2"/>
    </row>
    <row r="307" spans="6:16" ht="12" customHeight="1">
      <c r="F307" s="1"/>
      <c r="G307" s="1"/>
      <c r="P307" s="2"/>
    </row>
    <row r="308" spans="6:16" ht="12" customHeight="1">
      <c r="F308" s="1"/>
      <c r="G308" s="1"/>
      <c r="P308" s="2"/>
    </row>
    <row r="309" spans="6:16" ht="12" customHeight="1">
      <c r="F309" s="1"/>
      <c r="G309" s="1"/>
      <c r="P309" s="2"/>
    </row>
    <row r="310" spans="6:16" ht="12" customHeight="1">
      <c r="F310" s="1"/>
      <c r="G310" s="1"/>
      <c r="P310" s="2"/>
    </row>
    <row r="311" spans="6:16" ht="12" customHeight="1">
      <c r="F311" s="1"/>
      <c r="G311" s="1"/>
      <c r="P311" s="2"/>
    </row>
    <row r="312" spans="6:16" ht="12" customHeight="1">
      <c r="F312" s="1"/>
      <c r="G312" s="1"/>
      <c r="P312" s="2"/>
    </row>
    <row r="313" spans="6:16" ht="12" customHeight="1">
      <c r="F313" s="1"/>
      <c r="G313" s="1"/>
      <c r="P313" s="2"/>
    </row>
    <row r="314" spans="6:16" ht="12" customHeight="1">
      <c r="F314" s="1"/>
      <c r="G314" s="1"/>
      <c r="P314" s="2"/>
    </row>
    <row r="315" spans="6:16" ht="12" customHeight="1">
      <c r="F315" s="1"/>
      <c r="G315" s="1"/>
      <c r="P315" s="2"/>
    </row>
    <row r="316" spans="6:16" ht="12" customHeight="1">
      <c r="F316" s="1"/>
      <c r="G316" s="1"/>
      <c r="P316" s="2"/>
    </row>
    <row r="317" spans="6:16" ht="12" customHeight="1">
      <c r="F317" s="1"/>
      <c r="G317" s="1"/>
      <c r="P317" s="2"/>
    </row>
    <row r="318" spans="6:16" ht="12" customHeight="1">
      <c r="F318" s="1"/>
      <c r="G318" s="1"/>
      <c r="P318" s="2"/>
    </row>
    <row r="319" spans="6:16" ht="12" customHeight="1">
      <c r="F319" s="1"/>
      <c r="G319" s="1"/>
      <c r="P319" s="2"/>
    </row>
    <row r="320" spans="6:16" ht="12" customHeight="1">
      <c r="F320" s="1"/>
      <c r="G320" s="1"/>
      <c r="P320" s="2"/>
    </row>
    <row r="321" spans="6:16" ht="12" customHeight="1">
      <c r="F321" s="1"/>
      <c r="G321" s="1"/>
      <c r="P321" s="2"/>
    </row>
    <row r="322" spans="6:16" ht="12" customHeight="1">
      <c r="F322" s="1"/>
      <c r="G322" s="1"/>
      <c r="P322" s="2"/>
    </row>
    <row r="323" spans="6:16" ht="12" customHeight="1">
      <c r="F323" s="1"/>
      <c r="G323" s="1"/>
      <c r="P323" s="2"/>
    </row>
    <row r="324" spans="6:16" ht="12" customHeight="1">
      <c r="F324" s="1"/>
      <c r="G324" s="1"/>
      <c r="P324" s="2"/>
    </row>
    <row r="325" spans="6:16" ht="12" customHeight="1">
      <c r="F325" s="1"/>
      <c r="G325" s="1"/>
      <c r="P325" s="2"/>
    </row>
    <row r="326" spans="6:16" ht="12" customHeight="1">
      <c r="F326" s="1"/>
      <c r="G326" s="1"/>
      <c r="P326" s="2"/>
    </row>
    <row r="327" spans="6:16" ht="12" customHeight="1">
      <c r="F327" s="1"/>
      <c r="G327" s="1"/>
      <c r="P327" s="2"/>
    </row>
    <row r="328" spans="6:16" ht="12" customHeight="1">
      <c r="F328" s="1"/>
      <c r="G328" s="1"/>
      <c r="P328" s="2"/>
    </row>
    <row r="329" spans="6:16" ht="12" customHeight="1">
      <c r="F329" s="1"/>
      <c r="G329" s="1"/>
      <c r="P329" s="2"/>
    </row>
    <row r="330" spans="6:16" ht="12" customHeight="1">
      <c r="F330" s="1"/>
      <c r="G330" s="1"/>
      <c r="P330" s="2"/>
    </row>
    <row r="331" spans="6:16" ht="12" customHeight="1">
      <c r="F331" s="1"/>
      <c r="G331" s="1"/>
      <c r="P331" s="2"/>
    </row>
    <row r="332" spans="6:16" ht="12" customHeight="1">
      <c r="F332" s="1"/>
      <c r="G332" s="1"/>
      <c r="P332" s="2"/>
    </row>
    <row r="333" spans="6:16" ht="12" customHeight="1">
      <c r="F333" s="1"/>
      <c r="G333" s="1"/>
      <c r="P333" s="2"/>
    </row>
    <row r="334" spans="6:16" ht="12" customHeight="1">
      <c r="F334" s="1"/>
      <c r="G334" s="1"/>
      <c r="P334" s="2"/>
    </row>
    <row r="335" spans="6:16" ht="12" customHeight="1">
      <c r="F335" s="1"/>
      <c r="G335" s="1"/>
      <c r="P335" s="2"/>
    </row>
    <row r="336" spans="6:16" ht="12" customHeight="1">
      <c r="F336" s="1"/>
      <c r="G336" s="1"/>
      <c r="P336" s="2"/>
    </row>
    <row r="337" spans="6:16" ht="12" customHeight="1">
      <c r="F337" s="1"/>
      <c r="G337" s="1"/>
      <c r="P337" s="2"/>
    </row>
    <row r="338" spans="6:16" ht="12" customHeight="1">
      <c r="F338" s="1"/>
      <c r="G338" s="1"/>
      <c r="P338" s="2"/>
    </row>
    <row r="339" spans="6:16" ht="12" customHeight="1">
      <c r="F339" s="1"/>
      <c r="G339" s="1"/>
      <c r="P339" s="2"/>
    </row>
    <row r="340" spans="6:16" ht="12" customHeight="1">
      <c r="F340" s="1"/>
      <c r="G340" s="1"/>
      <c r="P340" s="2"/>
    </row>
    <row r="341" spans="6:16" ht="12" customHeight="1">
      <c r="F341" s="1"/>
      <c r="G341" s="1"/>
      <c r="P341" s="2"/>
    </row>
    <row r="342" spans="6:16" ht="12" customHeight="1">
      <c r="F342" s="1"/>
      <c r="G342" s="1"/>
      <c r="P342" s="2"/>
    </row>
    <row r="343" spans="6:16" ht="12" customHeight="1">
      <c r="F343" s="1"/>
      <c r="G343" s="1"/>
      <c r="P343" s="2"/>
    </row>
    <row r="344" spans="6:16" ht="12" customHeight="1">
      <c r="F344" s="1"/>
      <c r="G344" s="1"/>
      <c r="P344" s="2"/>
    </row>
    <row r="345" spans="6:16" ht="12" customHeight="1">
      <c r="F345" s="1"/>
      <c r="G345" s="1"/>
      <c r="P345" s="2"/>
    </row>
    <row r="346" spans="6:16" ht="12" customHeight="1">
      <c r="F346" s="1"/>
      <c r="G346" s="1"/>
      <c r="P346" s="2"/>
    </row>
    <row r="347" spans="6:16" ht="12" customHeight="1">
      <c r="F347" s="1"/>
      <c r="G347" s="1"/>
      <c r="P347" s="2"/>
    </row>
    <row r="348" spans="6:16" ht="12" customHeight="1">
      <c r="F348" s="1"/>
      <c r="G348" s="1"/>
      <c r="P348" s="2"/>
    </row>
    <row r="349" spans="6:16" ht="12" customHeight="1">
      <c r="F349" s="1"/>
      <c r="G349" s="1"/>
      <c r="P349" s="2"/>
    </row>
    <row r="350" spans="6:16" ht="12" customHeight="1">
      <c r="F350" s="1"/>
      <c r="G350" s="1"/>
      <c r="P350" s="2"/>
    </row>
    <row r="351" spans="6:16" ht="12" customHeight="1">
      <c r="F351" s="1"/>
      <c r="G351" s="1"/>
      <c r="P351" s="2"/>
    </row>
    <row r="352" spans="6:16" ht="12" customHeight="1">
      <c r="F352" s="1"/>
      <c r="G352" s="1"/>
      <c r="P352" s="2"/>
    </row>
    <row r="353" spans="6:16" ht="12" customHeight="1">
      <c r="F353" s="1"/>
      <c r="G353" s="1"/>
      <c r="P353" s="2"/>
    </row>
    <row r="354" spans="6:16" ht="12" customHeight="1">
      <c r="F354" s="1"/>
      <c r="G354" s="1"/>
      <c r="P354" s="2"/>
    </row>
    <row r="355" spans="6:16" ht="12" customHeight="1">
      <c r="F355" s="1"/>
      <c r="G355" s="1"/>
      <c r="P355" s="2"/>
    </row>
    <row r="356" spans="6:16" ht="12" customHeight="1">
      <c r="F356" s="1"/>
      <c r="G356" s="1"/>
      <c r="P356" s="2"/>
    </row>
    <row r="357" spans="6:16" ht="12" customHeight="1">
      <c r="F357" s="1"/>
      <c r="G357" s="1"/>
      <c r="P357" s="2"/>
    </row>
    <row r="358" spans="6:16" ht="12" customHeight="1">
      <c r="F358" s="1"/>
      <c r="G358" s="1"/>
      <c r="P358" s="2"/>
    </row>
    <row r="359" spans="6:16" ht="12" customHeight="1">
      <c r="F359" s="1"/>
      <c r="G359" s="1"/>
      <c r="P359" s="2"/>
    </row>
    <row r="360" spans="6:16" ht="12" customHeight="1">
      <c r="F360" s="1"/>
      <c r="G360" s="1"/>
      <c r="P360" s="2"/>
    </row>
    <row r="361" spans="6:16" ht="12" customHeight="1">
      <c r="F361" s="1"/>
      <c r="G361" s="1"/>
      <c r="P361" s="2"/>
    </row>
    <row r="362" spans="6:16" ht="12" customHeight="1">
      <c r="F362" s="1"/>
      <c r="G362" s="1"/>
      <c r="P362" s="2"/>
    </row>
    <row r="363" spans="6:16" ht="12" customHeight="1">
      <c r="F363" s="1"/>
      <c r="G363" s="1"/>
      <c r="P363" s="2"/>
    </row>
    <row r="364" spans="6:16" ht="12" customHeight="1">
      <c r="F364" s="1"/>
      <c r="G364" s="1"/>
      <c r="P364" s="2"/>
    </row>
    <row r="365" spans="6:16" ht="12" customHeight="1">
      <c r="F365" s="1"/>
      <c r="G365" s="1"/>
      <c r="P365" s="2"/>
    </row>
    <row r="366" spans="6:16" ht="12" customHeight="1">
      <c r="F366" s="1"/>
      <c r="G366" s="1"/>
      <c r="P366" s="2"/>
    </row>
    <row r="367" spans="6:16" ht="12" customHeight="1">
      <c r="F367" s="1"/>
      <c r="G367" s="1"/>
      <c r="P367" s="2"/>
    </row>
    <row r="368" spans="6:16" ht="12" customHeight="1">
      <c r="F368" s="1"/>
      <c r="G368" s="1"/>
      <c r="P368" s="2"/>
    </row>
    <row r="369" spans="6:16" ht="12" customHeight="1">
      <c r="F369" s="1"/>
      <c r="G369" s="1"/>
      <c r="P369" s="2"/>
    </row>
    <row r="370" spans="6:16" ht="12" customHeight="1">
      <c r="F370" s="1"/>
      <c r="G370" s="1"/>
      <c r="P370" s="2"/>
    </row>
    <row r="371" spans="6:16" ht="12" customHeight="1">
      <c r="F371" s="1"/>
      <c r="G371" s="1"/>
      <c r="P371" s="2"/>
    </row>
    <row r="372" spans="6:16" ht="12" customHeight="1">
      <c r="F372" s="1"/>
      <c r="G372" s="1"/>
      <c r="P372" s="2"/>
    </row>
    <row r="373" spans="6:16" ht="12" customHeight="1">
      <c r="F373" s="1"/>
      <c r="G373" s="1"/>
      <c r="P373" s="2"/>
    </row>
    <row r="374" spans="6:16" ht="12" customHeight="1">
      <c r="F374" s="1"/>
      <c r="G374" s="1"/>
      <c r="P374" s="2"/>
    </row>
    <row r="375" spans="6:16" ht="12" customHeight="1">
      <c r="F375" s="1"/>
      <c r="G375" s="1"/>
      <c r="P375" s="2"/>
    </row>
    <row r="376" spans="6:16" ht="12" customHeight="1">
      <c r="F376" s="1"/>
      <c r="G376" s="1"/>
      <c r="P376" s="2"/>
    </row>
    <row r="377" spans="6:16" ht="12" customHeight="1">
      <c r="F377" s="1"/>
      <c r="G377" s="1"/>
      <c r="P377" s="2"/>
    </row>
    <row r="378" spans="6:16" ht="12" customHeight="1">
      <c r="F378" s="1"/>
      <c r="G378" s="1"/>
      <c r="P378" s="2"/>
    </row>
    <row r="379" spans="6:16" ht="12" customHeight="1">
      <c r="F379" s="1"/>
      <c r="G379" s="1"/>
      <c r="P379" s="2"/>
    </row>
    <row r="380" spans="6:16" ht="12" customHeight="1">
      <c r="F380" s="1"/>
      <c r="G380" s="1"/>
      <c r="P380" s="2"/>
    </row>
    <row r="381" spans="6:16" ht="12" customHeight="1">
      <c r="F381" s="1"/>
      <c r="G381" s="1"/>
      <c r="P381" s="2"/>
    </row>
    <row r="382" spans="6:16" ht="12" customHeight="1">
      <c r="F382" s="1"/>
      <c r="G382" s="1"/>
      <c r="P382" s="2"/>
    </row>
    <row r="383" spans="6:16" ht="12" customHeight="1">
      <c r="F383" s="1"/>
      <c r="G383" s="1"/>
      <c r="P383" s="2"/>
    </row>
    <row r="384" spans="6:16" ht="12" customHeight="1">
      <c r="F384" s="1"/>
      <c r="G384" s="1"/>
      <c r="P384" s="2"/>
    </row>
    <row r="385" spans="6:16" ht="12" customHeight="1">
      <c r="F385" s="1"/>
      <c r="G385" s="1"/>
      <c r="P385" s="2"/>
    </row>
    <row r="386" spans="6:16" ht="12" customHeight="1">
      <c r="F386" s="1"/>
      <c r="G386" s="1"/>
      <c r="P386" s="2"/>
    </row>
    <row r="387" spans="6:16" ht="12" customHeight="1">
      <c r="F387" s="1"/>
      <c r="G387" s="1"/>
      <c r="P387" s="2"/>
    </row>
    <row r="388" spans="6:16" ht="12" customHeight="1">
      <c r="F388" s="1"/>
      <c r="G388" s="1"/>
      <c r="P388" s="2"/>
    </row>
    <row r="389" spans="6:16" ht="12" customHeight="1">
      <c r="F389" s="1"/>
      <c r="G389" s="1"/>
      <c r="P389" s="2"/>
    </row>
    <row r="390" spans="6:16" ht="12" customHeight="1">
      <c r="F390" s="1"/>
      <c r="G390" s="1"/>
      <c r="P390" s="2"/>
    </row>
    <row r="391" spans="6:16" ht="12" customHeight="1">
      <c r="F391" s="1"/>
      <c r="G391" s="1"/>
      <c r="P391" s="2"/>
    </row>
    <row r="392" spans="6:16" ht="12" customHeight="1">
      <c r="F392" s="1"/>
      <c r="G392" s="1"/>
      <c r="P392" s="2"/>
    </row>
    <row r="393" spans="6:16" ht="12" customHeight="1">
      <c r="F393" s="1"/>
      <c r="G393" s="1"/>
      <c r="P393" s="2"/>
    </row>
    <row r="394" spans="6:16" ht="12" customHeight="1">
      <c r="F394" s="1"/>
      <c r="G394" s="1"/>
      <c r="P394" s="2"/>
    </row>
    <row r="395" spans="6:16" ht="12" customHeight="1">
      <c r="F395" s="1"/>
      <c r="G395" s="1"/>
      <c r="P395" s="2"/>
    </row>
    <row r="396" spans="6:16" ht="12" customHeight="1">
      <c r="F396" s="1"/>
      <c r="G396" s="1"/>
      <c r="P396" s="2"/>
    </row>
    <row r="397" spans="6:16" ht="12" customHeight="1">
      <c r="F397" s="1"/>
      <c r="G397" s="1"/>
      <c r="P397" s="2"/>
    </row>
    <row r="398" spans="6:16" ht="12" customHeight="1">
      <c r="F398" s="1"/>
      <c r="G398" s="1"/>
      <c r="P398" s="2"/>
    </row>
    <row r="399" spans="6:16" ht="12" customHeight="1">
      <c r="F399" s="1"/>
      <c r="G399" s="1"/>
      <c r="P399" s="2"/>
    </row>
    <row r="400" spans="6:16" ht="12" customHeight="1">
      <c r="F400" s="1"/>
      <c r="G400" s="1"/>
      <c r="P400" s="2"/>
    </row>
    <row r="401" spans="6:16" ht="12" customHeight="1">
      <c r="F401" s="1"/>
      <c r="G401" s="1"/>
      <c r="P401" s="2"/>
    </row>
    <row r="402" spans="6:16" ht="12" customHeight="1">
      <c r="F402" s="1"/>
      <c r="G402" s="1"/>
      <c r="P402" s="2"/>
    </row>
    <row r="403" spans="6:16" ht="12" customHeight="1">
      <c r="F403" s="1"/>
      <c r="G403" s="1"/>
      <c r="P403" s="2"/>
    </row>
    <row r="404" spans="6:16" ht="12" customHeight="1">
      <c r="F404" s="1"/>
      <c r="G404" s="1"/>
      <c r="P404" s="2"/>
    </row>
    <row r="405" spans="6:16" ht="12" customHeight="1">
      <c r="F405" s="1"/>
      <c r="G405" s="1"/>
      <c r="P405" s="2"/>
    </row>
    <row r="406" spans="6:16" ht="12" customHeight="1">
      <c r="F406" s="1"/>
      <c r="G406" s="1"/>
      <c r="P406" s="2"/>
    </row>
    <row r="407" spans="6:16" ht="12" customHeight="1">
      <c r="F407" s="1"/>
      <c r="G407" s="1"/>
      <c r="P407" s="2"/>
    </row>
    <row r="408" spans="6:16" ht="12" customHeight="1">
      <c r="F408" s="1"/>
      <c r="G408" s="1"/>
      <c r="P408" s="2"/>
    </row>
    <row r="409" spans="6:16" ht="12" customHeight="1">
      <c r="F409" s="1"/>
      <c r="G409" s="1"/>
      <c r="P409" s="2"/>
    </row>
    <row r="410" spans="6:16" ht="12" customHeight="1">
      <c r="F410" s="1"/>
      <c r="G410" s="1"/>
      <c r="P410" s="2"/>
    </row>
    <row r="411" spans="6:16" ht="12" customHeight="1">
      <c r="F411" s="1"/>
      <c r="G411" s="1"/>
      <c r="P411" s="2"/>
    </row>
    <row r="412" spans="6:16" ht="12" customHeight="1">
      <c r="F412" s="1"/>
      <c r="G412" s="1"/>
      <c r="P412" s="2"/>
    </row>
    <row r="413" spans="6:16" ht="12" customHeight="1">
      <c r="F413" s="1"/>
      <c r="G413" s="1"/>
      <c r="P413" s="2"/>
    </row>
    <row r="414" spans="6:16" ht="12" customHeight="1">
      <c r="F414" s="1"/>
      <c r="G414" s="1"/>
      <c r="P414" s="2"/>
    </row>
    <row r="415" spans="6:16" ht="12" customHeight="1">
      <c r="F415" s="1"/>
      <c r="G415" s="1"/>
      <c r="P415" s="2"/>
    </row>
    <row r="416" spans="6:16" ht="12" customHeight="1">
      <c r="F416" s="1"/>
      <c r="G416" s="1"/>
      <c r="P416" s="2"/>
    </row>
    <row r="417" spans="6:16" ht="12" customHeight="1">
      <c r="F417" s="1"/>
      <c r="G417" s="1"/>
      <c r="P417" s="2"/>
    </row>
    <row r="418" spans="6:16" ht="12" customHeight="1">
      <c r="F418" s="1"/>
      <c r="G418" s="1"/>
      <c r="P418" s="2"/>
    </row>
    <row r="419" spans="6:16" ht="12" customHeight="1">
      <c r="F419" s="1"/>
      <c r="G419" s="1"/>
      <c r="P419" s="2"/>
    </row>
    <row r="420" spans="6:16" ht="12" customHeight="1">
      <c r="F420" s="1"/>
      <c r="G420" s="1"/>
      <c r="P420" s="2"/>
    </row>
    <row r="421" spans="6:16" ht="12" customHeight="1">
      <c r="F421" s="1"/>
      <c r="G421" s="1"/>
      <c r="P421" s="2"/>
    </row>
    <row r="422" spans="6:16" ht="12" customHeight="1">
      <c r="F422" s="1"/>
      <c r="G422" s="1"/>
      <c r="P422" s="2"/>
    </row>
    <row r="423" spans="6:16" ht="12" customHeight="1">
      <c r="F423" s="1"/>
      <c r="G423" s="1"/>
      <c r="P423" s="2"/>
    </row>
    <row r="424" spans="6:16" ht="12" customHeight="1">
      <c r="F424" s="1"/>
      <c r="G424" s="1"/>
      <c r="P424" s="2"/>
    </row>
    <row r="425" spans="6:16" ht="12" customHeight="1">
      <c r="F425" s="1"/>
      <c r="G425" s="1"/>
      <c r="P425" s="2"/>
    </row>
    <row r="426" spans="6:16" ht="12" customHeight="1">
      <c r="F426" s="1"/>
      <c r="G426" s="1"/>
      <c r="P426" s="2"/>
    </row>
    <row r="427" spans="6:16" ht="12" customHeight="1">
      <c r="F427" s="1"/>
      <c r="G427" s="1"/>
      <c r="P427" s="2"/>
    </row>
    <row r="428" spans="6:16" ht="12" customHeight="1">
      <c r="F428" s="1"/>
      <c r="G428" s="1"/>
      <c r="P428" s="2"/>
    </row>
    <row r="429" spans="6:16" ht="12" customHeight="1">
      <c r="F429" s="1"/>
      <c r="G429" s="1"/>
      <c r="P429" s="2"/>
    </row>
    <row r="430" spans="6:16" ht="12" customHeight="1">
      <c r="F430" s="1"/>
      <c r="G430" s="1"/>
      <c r="P430" s="2"/>
    </row>
    <row r="431" spans="6:16" ht="12" customHeight="1">
      <c r="F431" s="1"/>
      <c r="G431" s="1"/>
      <c r="P431" s="2"/>
    </row>
    <row r="432" spans="6:16" ht="12" customHeight="1">
      <c r="F432" s="1"/>
      <c r="G432" s="1"/>
      <c r="P432" s="2"/>
    </row>
    <row r="433" spans="6:16" ht="12" customHeight="1">
      <c r="F433" s="1"/>
      <c r="G433" s="1"/>
      <c r="P433" s="2"/>
    </row>
    <row r="434" spans="6:16" ht="12" customHeight="1">
      <c r="F434" s="1"/>
      <c r="G434" s="1"/>
      <c r="P434" s="2"/>
    </row>
    <row r="435" spans="6:16" ht="12" customHeight="1">
      <c r="F435" s="1"/>
      <c r="G435" s="1"/>
      <c r="P435" s="2"/>
    </row>
    <row r="436" spans="6:16" ht="12" customHeight="1">
      <c r="F436" s="1"/>
      <c r="G436" s="1"/>
      <c r="P436" s="2"/>
    </row>
    <row r="437" spans="6:16" ht="12" customHeight="1">
      <c r="F437" s="1"/>
      <c r="G437" s="1"/>
      <c r="P437" s="2"/>
    </row>
    <row r="438" spans="6:16" ht="12" customHeight="1">
      <c r="F438" s="1"/>
      <c r="G438" s="1"/>
      <c r="P438" s="2"/>
    </row>
    <row r="439" spans="6:16" ht="12" customHeight="1">
      <c r="F439" s="1"/>
      <c r="G439" s="1"/>
      <c r="P439" s="2"/>
    </row>
    <row r="440" spans="6:16" ht="12" customHeight="1">
      <c r="F440" s="1"/>
      <c r="G440" s="1"/>
      <c r="P440" s="2"/>
    </row>
    <row r="441" spans="6:16" ht="12" customHeight="1">
      <c r="F441" s="1"/>
      <c r="G441" s="1"/>
      <c r="P441" s="2"/>
    </row>
    <row r="442" spans="6:16" ht="12" customHeight="1">
      <c r="F442" s="1"/>
      <c r="G442" s="1"/>
      <c r="P442" s="2"/>
    </row>
    <row r="443" spans="6:16" ht="12" customHeight="1">
      <c r="F443" s="1"/>
      <c r="G443" s="1"/>
      <c r="P443" s="2"/>
    </row>
    <row r="444" spans="6:16" ht="12" customHeight="1">
      <c r="F444" s="1"/>
      <c r="G444" s="1"/>
      <c r="P444" s="2"/>
    </row>
    <row r="445" spans="6:16" ht="12" customHeight="1">
      <c r="F445" s="1"/>
      <c r="G445" s="1"/>
      <c r="P445" s="2"/>
    </row>
    <row r="446" spans="6:16" ht="12" customHeight="1">
      <c r="F446" s="1"/>
      <c r="G446" s="1"/>
      <c r="P446" s="2"/>
    </row>
    <row r="447" spans="6:16" ht="12" customHeight="1">
      <c r="F447" s="1"/>
      <c r="G447" s="1"/>
      <c r="P447" s="2"/>
    </row>
    <row r="448" spans="6:16" ht="12" customHeight="1">
      <c r="F448" s="1"/>
      <c r="G448" s="1"/>
      <c r="P448" s="2"/>
    </row>
    <row r="449" spans="6:16" ht="12" customHeight="1">
      <c r="F449" s="1"/>
      <c r="G449" s="1"/>
      <c r="P449" s="2"/>
    </row>
    <row r="450" spans="6:16" ht="12" customHeight="1">
      <c r="F450" s="1"/>
      <c r="G450" s="1"/>
      <c r="P450" s="2"/>
    </row>
    <row r="451" spans="6:16" ht="12" customHeight="1">
      <c r="F451" s="1"/>
      <c r="G451" s="1"/>
      <c r="P451" s="2"/>
    </row>
    <row r="452" spans="6:16" ht="12" customHeight="1">
      <c r="F452" s="1"/>
      <c r="G452" s="1"/>
      <c r="P452" s="2"/>
    </row>
    <row r="453" spans="6:16" ht="12" customHeight="1">
      <c r="F453" s="1"/>
      <c r="G453" s="1"/>
      <c r="P453" s="2"/>
    </row>
    <row r="454" spans="6:16" ht="12" customHeight="1">
      <c r="F454" s="1"/>
      <c r="G454" s="1"/>
      <c r="P454" s="2"/>
    </row>
    <row r="455" spans="6:16" ht="12" customHeight="1">
      <c r="F455" s="1"/>
      <c r="G455" s="1"/>
      <c r="P455" s="2"/>
    </row>
    <row r="456" spans="6:16" ht="12" customHeight="1">
      <c r="F456" s="1"/>
      <c r="G456" s="1"/>
      <c r="P456" s="2"/>
    </row>
    <row r="457" spans="6:16" ht="12" customHeight="1">
      <c r="F457" s="1"/>
      <c r="G457" s="1"/>
      <c r="P457" s="2"/>
    </row>
    <row r="458" spans="6:16" ht="12" customHeight="1">
      <c r="F458" s="1"/>
      <c r="G458" s="1"/>
      <c r="P458" s="2"/>
    </row>
    <row r="459" spans="6:16" ht="12" customHeight="1">
      <c r="F459" s="1"/>
      <c r="G459" s="1"/>
      <c r="P459" s="2"/>
    </row>
    <row r="460" spans="6:16" ht="12" customHeight="1">
      <c r="F460" s="1"/>
      <c r="G460" s="1"/>
      <c r="P460" s="2"/>
    </row>
    <row r="461" spans="6:16" ht="12" customHeight="1">
      <c r="F461" s="1"/>
      <c r="G461" s="1"/>
      <c r="P461" s="2"/>
    </row>
    <row r="462" spans="6:16" ht="12" customHeight="1">
      <c r="F462" s="1"/>
      <c r="G462" s="1"/>
      <c r="P462" s="2"/>
    </row>
    <row r="463" spans="6:16" ht="12" customHeight="1">
      <c r="F463" s="1"/>
      <c r="G463" s="1"/>
      <c r="P463" s="2"/>
    </row>
    <row r="464" spans="6:16" ht="12" customHeight="1">
      <c r="F464" s="1"/>
      <c r="G464" s="1"/>
      <c r="P464" s="2"/>
    </row>
    <row r="465" spans="6:16" ht="12" customHeight="1">
      <c r="F465" s="1"/>
      <c r="G465" s="1"/>
      <c r="P465" s="2"/>
    </row>
    <row r="466" spans="6:16" ht="12" customHeight="1">
      <c r="F466" s="1"/>
      <c r="G466" s="1"/>
      <c r="P466" s="2"/>
    </row>
    <row r="467" spans="6:16" ht="12" customHeight="1">
      <c r="F467" s="1"/>
      <c r="G467" s="1"/>
      <c r="P467" s="2"/>
    </row>
    <row r="468" spans="6:16" ht="12" customHeight="1">
      <c r="F468" s="1"/>
      <c r="G468" s="1"/>
      <c r="P468" s="2"/>
    </row>
    <row r="469" spans="6:16" ht="12" customHeight="1">
      <c r="F469" s="1"/>
      <c r="G469" s="1"/>
      <c r="P469" s="2"/>
    </row>
    <row r="470" spans="6:16" ht="12" customHeight="1">
      <c r="F470" s="1"/>
      <c r="G470" s="1"/>
      <c r="P470" s="2"/>
    </row>
    <row r="471" spans="6:16" ht="12" customHeight="1">
      <c r="F471" s="1"/>
      <c r="G471" s="1"/>
      <c r="P471" s="2"/>
    </row>
    <row r="472" spans="6:16" ht="12" customHeight="1">
      <c r="F472" s="1"/>
      <c r="G472" s="1"/>
      <c r="P472" s="2"/>
    </row>
    <row r="473" spans="6:16" ht="12" customHeight="1">
      <c r="F473" s="1"/>
      <c r="G473" s="1"/>
      <c r="P473" s="2"/>
    </row>
    <row r="474" spans="6:16" ht="12" customHeight="1">
      <c r="F474" s="1"/>
      <c r="G474" s="1"/>
      <c r="P474" s="2"/>
    </row>
    <row r="475" spans="6:16" ht="12" customHeight="1">
      <c r="F475" s="1"/>
      <c r="G475" s="1"/>
      <c r="P475" s="2"/>
    </row>
    <row r="476" spans="6:16" ht="12" customHeight="1">
      <c r="F476" s="1"/>
      <c r="G476" s="1"/>
      <c r="P476" s="2"/>
    </row>
    <row r="477" spans="6:16" ht="12" customHeight="1">
      <c r="F477" s="1"/>
      <c r="G477" s="1"/>
      <c r="P477" s="2"/>
    </row>
    <row r="478" spans="6:16" ht="12" customHeight="1">
      <c r="F478" s="1"/>
      <c r="G478" s="1"/>
      <c r="P478" s="2"/>
    </row>
    <row r="479" spans="6:16" ht="12" customHeight="1">
      <c r="F479" s="1"/>
      <c r="G479" s="1"/>
      <c r="P479" s="2"/>
    </row>
    <row r="480" spans="6:16" ht="12" customHeight="1">
      <c r="F480" s="1"/>
      <c r="G480" s="1"/>
      <c r="P480" s="2"/>
    </row>
    <row r="481" spans="6:16" ht="12" customHeight="1">
      <c r="F481" s="1"/>
      <c r="G481" s="1"/>
      <c r="P481" s="2"/>
    </row>
    <row r="482" spans="6:16" ht="12" customHeight="1">
      <c r="F482" s="1"/>
      <c r="G482" s="1"/>
      <c r="P482" s="2"/>
    </row>
    <row r="483" spans="6:16" ht="12" customHeight="1">
      <c r="F483" s="1"/>
      <c r="G483" s="1"/>
      <c r="P483" s="2"/>
    </row>
    <row r="484" spans="6:16" ht="12" customHeight="1">
      <c r="F484" s="1"/>
      <c r="G484" s="1"/>
      <c r="P484" s="2"/>
    </row>
    <row r="485" spans="6:16" ht="12" customHeight="1">
      <c r="F485" s="1"/>
      <c r="G485" s="1"/>
      <c r="P485" s="2"/>
    </row>
    <row r="486" spans="6:16" ht="12" customHeight="1">
      <c r="F486" s="1"/>
      <c r="G486" s="1"/>
      <c r="P486" s="2"/>
    </row>
    <row r="487" spans="6:16" ht="12" customHeight="1">
      <c r="F487" s="1"/>
      <c r="G487" s="1"/>
      <c r="P487" s="2"/>
    </row>
    <row r="488" spans="6:16" ht="12" customHeight="1">
      <c r="F488" s="1"/>
      <c r="G488" s="1"/>
      <c r="P488" s="2"/>
    </row>
    <row r="489" spans="6:16" ht="12" customHeight="1">
      <c r="F489" s="1"/>
      <c r="G489" s="1"/>
      <c r="P489" s="2"/>
    </row>
    <row r="490" spans="6:16" ht="12" customHeight="1">
      <c r="F490" s="1"/>
      <c r="G490" s="1"/>
      <c r="P490" s="2"/>
    </row>
    <row r="491" spans="6:16" ht="12" customHeight="1">
      <c r="F491" s="1"/>
      <c r="G491" s="1"/>
      <c r="P491" s="2"/>
    </row>
    <row r="492" spans="6:16" ht="12" customHeight="1">
      <c r="F492" s="1"/>
      <c r="G492" s="1"/>
      <c r="P492" s="2"/>
    </row>
    <row r="493" spans="6:16" ht="12" customHeight="1">
      <c r="F493" s="1"/>
      <c r="G493" s="1"/>
      <c r="P493" s="2"/>
    </row>
    <row r="494" spans="6:16" ht="12" customHeight="1">
      <c r="F494" s="1"/>
      <c r="G494" s="1"/>
      <c r="P494" s="2"/>
    </row>
    <row r="495" spans="6:16" ht="12" customHeight="1">
      <c r="F495" s="1"/>
      <c r="G495" s="1"/>
      <c r="P495" s="2"/>
    </row>
    <row r="496" spans="6:16" ht="12" customHeight="1">
      <c r="F496" s="1"/>
      <c r="G496" s="1"/>
      <c r="P496" s="2"/>
    </row>
    <row r="497" spans="6:16" ht="12" customHeight="1">
      <c r="F497" s="1"/>
      <c r="G497" s="1"/>
      <c r="P497" s="2"/>
    </row>
    <row r="498" spans="6:16" ht="12" customHeight="1">
      <c r="F498" s="1"/>
      <c r="G498" s="1"/>
      <c r="P498" s="2"/>
    </row>
    <row r="499" spans="6:16" ht="12" customHeight="1">
      <c r="F499" s="1"/>
      <c r="G499" s="1"/>
      <c r="P499" s="2"/>
    </row>
    <row r="500" spans="6:16" ht="12" customHeight="1">
      <c r="F500" s="1"/>
      <c r="G500" s="1"/>
      <c r="P500" s="2"/>
    </row>
    <row r="501" spans="6:16" ht="12" customHeight="1">
      <c r="F501" s="1"/>
      <c r="G501" s="1"/>
      <c r="P501" s="2"/>
    </row>
    <row r="502" spans="6:16" ht="12" customHeight="1">
      <c r="F502" s="1"/>
      <c r="G502" s="1"/>
      <c r="P502" s="2"/>
    </row>
    <row r="503" spans="6:16" ht="12" customHeight="1">
      <c r="F503" s="1"/>
      <c r="G503" s="1"/>
      <c r="P503" s="2"/>
    </row>
    <row r="504" spans="6:16" ht="12" customHeight="1">
      <c r="F504" s="1"/>
      <c r="G504" s="1"/>
      <c r="P504" s="2"/>
    </row>
    <row r="505" spans="6:16" ht="12" customHeight="1">
      <c r="F505" s="1"/>
      <c r="G505" s="1"/>
      <c r="P505" s="2"/>
    </row>
    <row r="506" spans="6:16" ht="12" customHeight="1">
      <c r="F506" s="1"/>
      <c r="G506" s="1"/>
      <c r="P506" s="2"/>
    </row>
    <row r="507" spans="6:16" ht="12" customHeight="1">
      <c r="F507" s="1"/>
      <c r="G507" s="1"/>
      <c r="P507" s="2"/>
    </row>
    <row r="508" spans="6:16" ht="12" customHeight="1">
      <c r="F508" s="1"/>
      <c r="G508" s="1"/>
      <c r="P508" s="2"/>
    </row>
    <row r="509" spans="6:16" ht="12" customHeight="1">
      <c r="F509" s="1"/>
      <c r="G509" s="1"/>
      <c r="P509" s="2"/>
    </row>
    <row r="510" spans="6:16" ht="12" customHeight="1">
      <c r="F510" s="1"/>
      <c r="G510" s="1"/>
      <c r="P510" s="2"/>
    </row>
    <row r="511" spans="6:16" ht="12" customHeight="1">
      <c r="F511" s="1"/>
      <c r="G511" s="1"/>
      <c r="P511" s="2"/>
    </row>
    <row r="512" spans="6:16" ht="12" customHeight="1">
      <c r="F512" s="1"/>
      <c r="G512" s="1"/>
      <c r="P512" s="2"/>
    </row>
    <row r="513" spans="6:16" ht="12" customHeight="1">
      <c r="F513" s="1"/>
      <c r="G513" s="1"/>
      <c r="P513" s="2"/>
    </row>
    <row r="514" spans="6:16" ht="12" customHeight="1">
      <c r="F514" s="1"/>
      <c r="G514" s="1"/>
      <c r="P514" s="2"/>
    </row>
    <row r="515" spans="6:16" ht="12" customHeight="1">
      <c r="F515" s="1"/>
      <c r="G515" s="1"/>
      <c r="P515" s="2"/>
    </row>
    <row r="516" spans="6:16" ht="12" customHeight="1">
      <c r="F516" s="1"/>
      <c r="G516" s="1"/>
      <c r="P516" s="2"/>
    </row>
    <row r="517" spans="6:16" ht="12" customHeight="1">
      <c r="F517" s="1"/>
      <c r="G517" s="1"/>
      <c r="P517" s="2"/>
    </row>
    <row r="518" spans="6:16" ht="12" customHeight="1">
      <c r="F518" s="1"/>
      <c r="G518" s="1"/>
      <c r="P518" s="2"/>
    </row>
    <row r="519" spans="6:16" ht="12" customHeight="1">
      <c r="F519" s="1"/>
      <c r="G519" s="1"/>
      <c r="P519" s="2"/>
    </row>
    <row r="520" spans="6:16" ht="12" customHeight="1">
      <c r="F520" s="1"/>
      <c r="G520" s="1"/>
      <c r="P520" s="2"/>
    </row>
    <row r="521" spans="6:16" ht="12" customHeight="1">
      <c r="F521" s="1"/>
      <c r="G521" s="1"/>
      <c r="P521" s="2"/>
    </row>
    <row r="522" spans="6:16" ht="12" customHeight="1">
      <c r="F522" s="1"/>
      <c r="G522" s="1"/>
      <c r="P522" s="2"/>
    </row>
    <row r="523" spans="6:16" ht="12" customHeight="1">
      <c r="F523" s="1"/>
      <c r="G523" s="1"/>
      <c r="P523" s="2"/>
    </row>
    <row r="524" spans="6:16" ht="12" customHeight="1">
      <c r="F524" s="1"/>
      <c r="G524" s="1"/>
      <c r="P524" s="2"/>
    </row>
    <row r="525" spans="6:16" ht="12" customHeight="1">
      <c r="F525" s="1"/>
      <c r="G525" s="1"/>
      <c r="P525" s="2"/>
    </row>
    <row r="526" spans="6:16" ht="12" customHeight="1">
      <c r="F526" s="1"/>
      <c r="G526" s="1"/>
      <c r="P526" s="2"/>
    </row>
    <row r="527" spans="6:16" ht="12" customHeight="1">
      <c r="F527" s="1"/>
      <c r="G527" s="1"/>
      <c r="P527" s="2"/>
    </row>
    <row r="528" spans="6:16" ht="12" customHeight="1">
      <c r="F528" s="1"/>
      <c r="G528" s="1"/>
      <c r="P528" s="2"/>
    </row>
    <row r="529" spans="6:16" ht="12" customHeight="1">
      <c r="F529" s="1"/>
      <c r="G529" s="1"/>
      <c r="P529" s="2"/>
    </row>
    <row r="530" spans="6:16" ht="12" customHeight="1">
      <c r="F530" s="1"/>
      <c r="G530" s="1"/>
      <c r="P530" s="2"/>
    </row>
    <row r="531" spans="6:16" ht="12" customHeight="1">
      <c r="F531" s="1"/>
      <c r="G531" s="1"/>
      <c r="P531" s="2"/>
    </row>
    <row r="532" spans="6:16" ht="12" customHeight="1">
      <c r="F532" s="1"/>
      <c r="G532" s="1"/>
      <c r="P532" s="2"/>
    </row>
    <row r="533" spans="6:16" ht="12" customHeight="1">
      <c r="F533" s="1"/>
      <c r="G533" s="1"/>
      <c r="P533" s="2"/>
    </row>
    <row r="534" spans="6:16" ht="12" customHeight="1">
      <c r="F534" s="1"/>
      <c r="G534" s="1"/>
      <c r="P534" s="2"/>
    </row>
    <row r="535" spans="6:16" ht="12" customHeight="1">
      <c r="F535" s="1"/>
      <c r="G535" s="1"/>
      <c r="P535" s="2"/>
    </row>
    <row r="536" spans="6:16" ht="12" customHeight="1">
      <c r="F536" s="1"/>
      <c r="G536" s="1"/>
      <c r="P536" s="2"/>
    </row>
    <row r="537" spans="6:16" ht="12" customHeight="1">
      <c r="F537" s="1"/>
      <c r="G537" s="1"/>
      <c r="P537" s="2"/>
    </row>
    <row r="538" spans="6:16" ht="12" customHeight="1">
      <c r="F538" s="1"/>
      <c r="G538" s="1"/>
      <c r="P538" s="2"/>
    </row>
    <row r="539" spans="6:16" ht="12" customHeight="1">
      <c r="F539" s="1"/>
      <c r="G539" s="1"/>
      <c r="P539" s="2"/>
    </row>
    <row r="540" spans="6:16" ht="12" customHeight="1">
      <c r="F540" s="1"/>
      <c r="G540" s="1"/>
      <c r="P540" s="2"/>
    </row>
    <row r="541" spans="6:16" ht="12" customHeight="1">
      <c r="F541" s="1"/>
      <c r="G541" s="1"/>
      <c r="P541" s="2"/>
    </row>
    <row r="542" spans="6:16" ht="12" customHeight="1">
      <c r="F542" s="1"/>
      <c r="G542" s="1"/>
      <c r="P542" s="2"/>
    </row>
    <row r="543" spans="6:16" ht="12" customHeight="1">
      <c r="F543" s="1"/>
      <c r="G543" s="1"/>
      <c r="P543" s="2"/>
    </row>
    <row r="544" spans="6:16" ht="12" customHeight="1">
      <c r="F544" s="1"/>
      <c r="G544" s="1"/>
      <c r="P544" s="2"/>
    </row>
    <row r="545" spans="6:16" ht="12" customHeight="1">
      <c r="F545" s="1"/>
      <c r="G545" s="1"/>
      <c r="P545" s="2"/>
    </row>
    <row r="546" spans="6:16" ht="12" customHeight="1">
      <c r="F546" s="1"/>
      <c r="G546" s="1"/>
      <c r="P546" s="2"/>
    </row>
    <row r="547" spans="6:16" ht="12" customHeight="1">
      <c r="F547" s="1"/>
      <c r="G547" s="1"/>
      <c r="P547" s="2"/>
    </row>
    <row r="548" spans="6:16" ht="12" customHeight="1">
      <c r="F548" s="1"/>
      <c r="G548" s="1"/>
      <c r="P548" s="2"/>
    </row>
    <row r="549" spans="6:16" ht="12" customHeight="1">
      <c r="F549" s="1"/>
      <c r="G549" s="1"/>
      <c r="P549" s="2"/>
    </row>
    <row r="550" spans="6:16" ht="12" customHeight="1">
      <c r="F550" s="1"/>
      <c r="G550" s="1"/>
      <c r="P550" s="2"/>
    </row>
    <row r="551" spans="6:16" ht="12" customHeight="1">
      <c r="F551" s="1"/>
      <c r="G551" s="1"/>
      <c r="P551" s="2"/>
    </row>
    <row r="552" spans="6:16" ht="12" customHeight="1">
      <c r="F552" s="1"/>
      <c r="G552" s="1"/>
      <c r="P552" s="2"/>
    </row>
    <row r="553" spans="6:16" ht="12" customHeight="1">
      <c r="F553" s="1"/>
      <c r="G553" s="1"/>
      <c r="P553" s="2"/>
    </row>
    <row r="554" spans="6:16" ht="12" customHeight="1">
      <c r="F554" s="1"/>
      <c r="G554" s="1"/>
      <c r="P554" s="2"/>
    </row>
    <row r="555" spans="6:16" ht="12" customHeight="1">
      <c r="F555" s="1"/>
      <c r="G555" s="1"/>
      <c r="P555" s="2"/>
    </row>
    <row r="556" spans="6:16" ht="12" customHeight="1">
      <c r="F556" s="1"/>
      <c r="G556" s="1"/>
      <c r="P556" s="2"/>
    </row>
    <row r="557" spans="6:16" ht="12" customHeight="1">
      <c r="F557" s="1"/>
      <c r="G557" s="1"/>
      <c r="P557" s="2"/>
    </row>
    <row r="558" spans="6:16" ht="12" customHeight="1">
      <c r="F558" s="1"/>
      <c r="G558" s="1"/>
      <c r="P558" s="2"/>
    </row>
    <row r="559" spans="6:16" ht="12" customHeight="1">
      <c r="F559" s="1"/>
      <c r="G559" s="1"/>
      <c r="P559" s="2"/>
    </row>
    <row r="560" spans="6:16" ht="12" customHeight="1">
      <c r="F560" s="1"/>
      <c r="G560" s="1"/>
      <c r="P560" s="2"/>
    </row>
    <row r="561" spans="6:16" ht="12" customHeight="1">
      <c r="F561" s="1"/>
      <c r="G561" s="1"/>
      <c r="P561" s="2"/>
    </row>
    <row r="562" spans="6:16" ht="12" customHeight="1">
      <c r="F562" s="1"/>
      <c r="G562" s="1"/>
      <c r="P562" s="2"/>
    </row>
    <row r="563" spans="6:16" ht="12" customHeight="1">
      <c r="F563" s="1"/>
      <c r="G563" s="1"/>
      <c r="P563" s="2"/>
    </row>
    <row r="564" spans="6:16" ht="12" customHeight="1">
      <c r="F564" s="1"/>
      <c r="G564" s="1"/>
      <c r="P564" s="2"/>
    </row>
    <row r="565" spans="6:16" ht="12" customHeight="1">
      <c r="F565" s="1"/>
      <c r="G565" s="1"/>
      <c r="P565" s="2"/>
    </row>
    <row r="566" spans="6:16" ht="12" customHeight="1">
      <c r="F566" s="1"/>
      <c r="G566" s="1"/>
      <c r="P566" s="2"/>
    </row>
    <row r="567" spans="6:16" ht="12" customHeight="1">
      <c r="F567" s="1"/>
      <c r="G567" s="1"/>
      <c r="P567" s="2"/>
    </row>
    <row r="568" spans="6:16" ht="12" customHeight="1">
      <c r="F568" s="1"/>
      <c r="G568" s="1"/>
      <c r="P568" s="2"/>
    </row>
    <row r="569" spans="6:16" ht="12" customHeight="1">
      <c r="F569" s="1"/>
      <c r="G569" s="1"/>
      <c r="P569" s="2"/>
    </row>
    <row r="570" spans="6:16" ht="12" customHeight="1">
      <c r="F570" s="1"/>
      <c r="G570" s="1"/>
      <c r="P570" s="2"/>
    </row>
    <row r="571" spans="6:16" ht="12" customHeight="1">
      <c r="F571" s="1"/>
      <c r="G571" s="1"/>
      <c r="P571" s="2"/>
    </row>
    <row r="572" spans="6:16" ht="12" customHeight="1">
      <c r="F572" s="1"/>
      <c r="G572" s="1"/>
      <c r="P572" s="2"/>
    </row>
    <row r="573" spans="6:16" ht="12" customHeight="1">
      <c r="F573" s="1"/>
      <c r="G573" s="1"/>
      <c r="P573" s="2"/>
    </row>
    <row r="574" spans="6:16" ht="12" customHeight="1">
      <c r="F574" s="1"/>
      <c r="G574" s="1"/>
      <c r="P574" s="2"/>
    </row>
    <row r="575" spans="6:16" ht="12" customHeight="1">
      <c r="F575" s="1"/>
      <c r="G575" s="1"/>
      <c r="P575" s="2"/>
    </row>
    <row r="576" spans="6:16" ht="12" customHeight="1">
      <c r="F576" s="1"/>
      <c r="G576" s="1"/>
      <c r="P576" s="2"/>
    </row>
    <row r="577" spans="6:16" ht="12" customHeight="1">
      <c r="F577" s="1"/>
      <c r="G577" s="1"/>
      <c r="P577" s="2"/>
    </row>
    <row r="578" spans="6:16" ht="12" customHeight="1">
      <c r="F578" s="1"/>
      <c r="G578" s="1"/>
      <c r="P578" s="2"/>
    </row>
    <row r="579" spans="6:16" ht="12" customHeight="1">
      <c r="F579" s="1"/>
      <c r="G579" s="1"/>
      <c r="P579" s="2"/>
    </row>
    <row r="580" spans="6:16" ht="12" customHeight="1">
      <c r="F580" s="1"/>
      <c r="G580" s="1"/>
      <c r="P580" s="2"/>
    </row>
    <row r="581" spans="6:16" ht="12" customHeight="1">
      <c r="F581" s="1"/>
      <c r="G581" s="1"/>
      <c r="P581" s="2"/>
    </row>
    <row r="582" spans="6:16" ht="12" customHeight="1">
      <c r="F582" s="1"/>
      <c r="G582" s="1"/>
      <c r="P582" s="2"/>
    </row>
    <row r="583" spans="6:16" ht="12" customHeight="1">
      <c r="F583" s="1"/>
      <c r="G583" s="1"/>
      <c r="P583" s="2"/>
    </row>
    <row r="584" spans="6:16" ht="12" customHeight="1">
      <c r="F584" s="1"/>
      <c r="G584" s="1"/>
      <c r="P584" s="2"/>
    </row>
    <row r="585" spans="6:16" ht="12" customHeight="1">
      <c r="F585" s="1"/>
      <c r="G585" s="1"/>
      <c r="P585" s="2"/>
    </row>
    <row r="586" spans="6:16" ht="12" customHeight="1">
      <c r="F586" s="1"/>
      <c r="G586" s="1"/>
      <c r="P586" s="2"/>
    </row>
    <row r="587" spans="6:16" ht="12" customHeight="1">
      <c r="F587" s="1"/>
      <c r="G587" s="1"/>
      <c r="P587" s="2"/>
    </row>
    <row r="588" spans="6:16" ht="12" customHeight="1">
      <c r="F588" s="1"/>
      <c r="G588" s="1"/>
      <c r="P588" s="2"/>
    </row>
    <row r="589" spans="6:16" ht="12" customHeight="1">
      <c r="F589" s="1"/>
      <c r="G589" s="1"/>
      <c r="P589" s="2"/>
    </row>
    <row r="590" spans="6:16" ht="12" customHeight="1">
      <c r="F590" s="1"/>
      <c r="G590" s="1"/>
      <c r="P590" s="2"/>
    </row>
    <row r="591" spans="6:16" ht="12" customHeight="1">
      <c r="F591" s="1"/>
      <c r="G591" s="1"/>
      <c r="P591" s="2"/>
    </row>
    <row r="592" spans="6:16" ht="12" customHeight="1">
      <c r="F592" s="1"/>
      <c r="G592" s="1"/>
      <c r="P592" s="2"/>
    </row>
    <row r="593" spans="6:16" ht="12" customHeight="1">
      <c r="F593" s="1"/>
      <c r="G593" s="1"/>
      <c r="P593" s="2"/>
    </row>
    <row r="594" spans="6:16" ht="12" customHeight="1">
      <c r="F594" s="1"/>
      <c r="G594" s="1"/>
      <c r="P594" s="2"/>
    </row>
    <row r="595" spans="6:16" ht="12" customHeight="1">
      <c r="F595" s="1"/>
      <c r="G595" s="1"/>
      <c r="P595" s="2"/>
    </row>
    <row r="596" spans="6:16" ht="12" customHeight="1">
      <c r="F596" s="1"/>
      <c r="G596" s="1"/>
      <c r="P596" s="2"/>
    </row>
    <row r="597" spans="6:16" ht="12" customHeight="1">
      <c r="F597" s="1"/>
      <c r="G597" s="1"/>
      <c r="P597" s="2"/>
    </row>
    <row r="598" spans="6:16" ht="12" customHeight="1">
      <c r="F598" s="1"/>
      <c r="G598" s="1"/>
      <c r="P598" s="2"/>
    </row>
    <row r="599" spans="6:16" ht="12" customHeight="1">
      <c r="F599" s="1"/>
      <c r="G599" s="1"/>
      <c r="P599" s="2"/>
    </row>
    <row r="600" spans="6:16" ht="12" customHeight="1">
      <c r="F600" s="1"/>
      <c r="G600" s="1"/>
      <c r="P600" s="2"/>
    </row>
    <row r="601" spans="6:16" ht="12" customHeight="1">
      <c r="F601" s="1"/>
      <c r="G601" s="1"/>
      <c r="P601" s="2"/>
    </row>
    <row r="602" spans="6:16" ht="12" customHeight="1">
      <c r="F602" s="1"/>
      <c r="G602" s="1"/>
      <c r="P602" s="2"/>
    </row>
    <row r="603" spans="6:16" ht="12" customHeight="1">
      <c r="F603" s="1"/>
      <c r="G603" s="1"/>
      <c r="P603" s="2"/>
    </row>
    <row r="604" spans="6:16" ht="12" customHeight="1">
      <c r="F604" s="1"/>
      <c r="G604" s="1"/>
      <c r="P604" s="2"/>
    </row>
    <row r="605" spans="6:16" ht="12" customHeight="1">
      <c r="F605" s="1"/>
      <c r="G605" s="1"/>
      <c r="P605" s="2"/>
    </row>
    <row r="606" spans="6:16" ht="12" customHeight="1">
      <c r="F606" s="1"/>
      <c r="G606" s="1"/>
      <c r="P606" s="2"/>
    </row>
    <row r="607" spans="6:16" ht="12" customHeight="1">
      <c r="F607" s="1"/>
      <c r="G607" s="1"/>
      <c r="P607" s="2"/>
    </row>
    <row r="608" spans="6:16" ht="12" customHeight="1">
      <c r="F608" s="1"/>
      <c r="G608" s="1"/>
      <c r="P608" s="2"/>
    </row>
    <row r="609" spans="6:16" ht="12" customHeight="1">
      <c r="F609" s="1"/>
      <c r="G609" s="1"/>
      <c r="P609" s="2"/>
    </row>
    <row r="610" spans="6:16" ht="12" customHeight="1">
      <c r="F610" s="1"/>
      <c r="G610" s="1"/>
      <c r="P610" s="2"/>
    </row>
    <row r="611" spans="6:16" ht="12" customHeight="1">
      <c r="F611" s="1"/>
      <c r="G611" s="1"/>
      <c r="P611" s="2"/>
    </row>
    <row r="612" spans="6:16" ht="12" customHeight="1">
      <c r="F612" s="1"/>
      <c r="G612" s="1"/>
      <c r="P612" s="2"/>
    </row>
    <row r="613" spans="6:16" ht="12" customHeight="1">
      <c r="F613" s="1"/>
      <c r="G613" s="1"/>
      <c r="P613" s="2"/>
    </row>
    <row r="614" spans="6:16" ht="12" customHeight="1">
      <c r="F614" s="1"/>
      <c r="G614" s="1"/>
      <c r="P614" s="2"/>
    </row>
    <row r="615" spans="6:16" ht="12" customHeight="1">
      <c r="F615" s="1"/>
      <c r="G615" s="1"/>
      <c r="P615" s="2"/>
    </row>
    <row r="616" spans="6:16" ht="12" customHeight="1">
      <c r="F616" s="1"/>
      <c r="G616" s="1"/>
      <c r="P616" s="2"/>
    </row>
    <row r="617" spans="6:16" ht="12" customHeight="1">
      <c r="F617" s="1"/>
      <c r="G617" s="1"/>
      <c r="P617" s="2"/>
    </row>
    <row r="618" spans="6:16" ht="12" customHeight="1">
      <c r="F618" s="1"/>
      <c r="G618" s="1"/>
      <c r="P618" s="2"/>
    </row>
    <row r="619" spans="6:16" ht="12" customHeight="1">
      <c r="F619" s="1"/>
      <c r="G619" s="1"/>
      <c r="P619" s="2"/>
    </row>
    <row r="620" spans="6:16" ht="12" customHeight="1">
      <c r="F620" s="1"/>
      <c r="G620" s="1"/>
      <c r="P620" s="2"/>
    </row>
    <row r="621" spans="6:16" ht="12" customHeight="1">
      <c r="F621" s="1"/>
      <c r="G621" s="1"/>
      <c r="P621" s="2"/>
    </row>
    <row r="622" spans="6:16" ht="12" customHeight="1">
      <c r="F622" s="1"/>
      <c r="G622" s="1"/>
      <c r="P622" s="2"/>
    </row>
    <row r="623" spans="6:16" ht="12" customHeight="1">
      <c r="F623" s="1"/>
      <c r="G623" s="1"/>
      <c r="P623" s="2"/>
    </row>
    <row r="624" spans="6:16" ht="12" customHeight="1">
      <c r="F624" s="1"/>
      <c r="G624" s="1"/>
      <c r="P624" s="2"/>
    </row>
    <row r="625" spans="6:16" ht="12" customHeight="1">
      <c r="F625" s="1"/>
      <c r="G625" s="1"/>
      <c r="P625" s="2"/>
    </row>
    <row r="626" spans="6:16" ht="12" customHeight="1">
      <c r="F626" s="1"/>
      <c r="G626" s="1"/>
      <c r="P626" s="2"/>
    </row>
    <row r="627" spans="6:16" ht="12" customHeight="1">
      <c r="F627" s="1"/>
      <c r="G627" s="1"/>
      <c r="P627" s="2"/>
    </row>
    <row r="628" spans="6:16" ht="12" customHeight="1">
      <c r="F628" s="1"/>
      <c r="G628" s="1"/>
      <c r="P628" s="2"/>
    </row>
    <row r="629" spans="6:16" ht="12" customHeight="1">
      <c r="F629" s="1"/>
      <c r="G629" s="1"/>
      <c r="P629" s="2"/>
    </row>
    <row r="630" spans="6:16" ht="12" customHeight="1">
      <c r="F630" s="1"/>
      <c r="G630" s="1"/>
      <c r="P630" s="2"/>
    </row>
    <row r="631" spans="6:16" ht="12" customHeight="1">
      <c r="F631" s="1"/>
      <c r="G631" s="1"/>
      <c r="P631" s="2"/>
    </row>
    <row r="632" spans="6:16" ht="12" customHeight="1">
      <c r="F632" s="1"/>
      <c r="G632" s="1"/>
      <c r="P632" s="2"/>
    </row>
    <row r="633" spans="6:16" ht="12" customHeight="1">
      <c r="F633" s="1"/>
      <c r="G633" s="1"/>
      <c r="P633" s="2"/>
    </row>
    <row r="634" spans="6:16" ht="12" customHeight="1">
      <c r="F634" s="1"/>
      <c r="G634" s="1"/>
      <c r="P634" s="2"/>
    </row>
    <row r="635" spans="6:16" ht="12" customHeight="1">
      <c r="F635" s="1"/>
      <c r="G635" s="1"/>
      <c r="P635" s="2"/>
    </row>
    <row r="636" spans="6:16" ht="12" customHeight="1">
      <c r="F636" s="1"/>
      <c r="G636" s="1"/>
      <c r="P636" s="2"/>
    </row>
    <row r="637" spans="6:16" ht="12" customHeight="1">
      <c r="F637" s="1"/>
      <c r="G637" s="1"/>
      <c r="P637" s="2"/>
    </row>
    <row r="638" spans="6:16" ht="12" customHeight="1">
      <c r="F638" s="1"/>
      <c r="G638" s="1"/>
      <c r="P638" s="2"/>
    </row>
    <row r="639" spans="6:16" ht="12" customHeight="1">
      <c r="F639" s="1"/>
      <c r="G639" s="1"/>
      <c r="P639" s="2"/>
    </row>
    <row r="640" spans="6:16" ht="12" customHeight="1">
      <c r="F640" s="1"/>
      <c r="G640" s="1"/>
      <c r="P640" s="2"/>
    </row>
    <row r="641" spans="6:16" ht="12" customHeight="1">
      <c r="F641" s="1"/>
      <c r="G641" s="1"/>
      <c r="P641" s="2"/>
    </row>
    <row r="642" spans="6:16" ht="12" customHeight="1">
      <c r="F642" s="1"/>
      <c r="G642" s="1"/>
      <c r="P642" s="2"/>
    </row>
    <row r="643" spans="6:16" ht="12" customHeight="1">
      <c r="F643" s="1"/>
      <c r="G643" s="1"/>
      <c r="P643" s="2"/>
    </row>
    <row r="644" spans="6:16" ht="12" customHeight="1">
      <c r="F644" s="1"/>
      <c r="G644" s="1"/>
      <c r="P644" s="2"/>
    </row>
    <row r="645" spans="6:16" ht="12" customHeight="1">
      <c r="F645" s="1"/>
      <c r="G645" s="1"/>
      <c r="P645" s="2"/>
    </row>
    <row r="646" spans="6:16" ht="12" customHeight="1">
      <c r="F646" s="1"/>
      <c r="G646" s="1"/>
      <c r="P646" s="2"/>
    </row>
    <row r="647" spans="6:16" ht="12" customHeight="1">
      <c r="F647" s="1"/>
      <c r="G647" s="1"/>
      <c r="P647" s="2"/>
    </row>
    <row r="648" spans="6:16" ht="12" customHeight="1">
      <c r="F648" s="1"/>
      <c r="G648" s="1"/>
      <c r="P648" s="2"/>
    </row>
    <row r="649" spans="6:16" ht="12" customHeight="1">
      <c r="F649" s="1"/>
      <c r="G649" s="1"/>
      <c r="P649" s="2"/>
    </row>
    <row r="650" spans="6:16" ht="12" customHeight="1">
      <c r="F650" s="1"/>
      <c r="G650" s="1"/>
      <c r="P650" s="2"/>
    </row>
    <row r="651" spans="6:16" ht="12" customHeight="1">
      <c r="F651" s="1"/>
      <c r="G651" s="1"/>
      <c r="P651" s="2"/>
    </row>
    <row r="652" spans="6:16" ht="12" customHeight="1">
      <c r="F652" s="1"/>
      <c r="G652" s="1"/>
      <c r="P652" s="2"/>
    </row>
    <row r="653" spans="6:16" ht="12" customHeight="1">
      <c r="F653" s="1"/>
      <c r="G653" s="1"/>
      <c r="P653" s="2"/>
    </row>
    <row r="654" spans="6:16" ht="12" customHeight="1">
      <c r="F654" s="1"/>
      <c r="G654" s="1"/>
      <c r="P654" s="2"/>
    </row>
    <row r="655" spans="6:16" ht="12" customHeight="1">
      <c r="F655" s="1"/>
      <c r="G655" s="1"/>
      <c r="P655" s="2"/>
    </row>
    <row r="656" spans="6:16" ht="12" customHeight="1">
      <c r="F656" s="1"/>
      <c r="G656" s="1"/>
      <c r="P656" s="2"/>
    </row>
    <row r="657" spans="6:16" ht="12" customHeight="1">
      <c r="F657" s="1"/>
      <c r="G657" s="1"/>
      <c r="P657" s="2"/>
    </row>
    <row r="658" spans="6:16" ht="12" customHeight="1">
      <c r="F658" s="1"/>
      <c r="G658" s="1"/>
      <c r="P658" s="2"/>
    </row>
    <row r="659" spans="6:16" ht="12" customHeight="1">
      <c r="F659" s="1"/>
      <c r="G659" s="1"/>
      <c r="P659" s="2"/>
    </row>
    <row r="660" spans="6:16" ht="12" customHeight="1">
      <c r="F660" s="1"/>
      <c r="G660" s="1"/>
      <c r="P660" s="2"/>
    </row>
    <row r="661" spans="6:16" ht="12" customHeight="1">
      <c r="F661" s="1"/>
      <c r="G661" s="1"/>
      <c r="P661" s="2"/>
    </row>
    <row r="662" spans="6:16" ht="12" customHeight="1">
      <c r="F662" s="1"/>
      <c r="G662" s="1"/>
      <c r="P662" s="2"/>
    </row>
    <row r="663" spans="6:16" ht="12" customHeight="1">
      <c r="F663" s="1"/>
      <c r="G663" s="1"/>
      <c r="P663" s="2"/>
    </row>
    <row r="664" spans="6:16" ht="12" customHeight="1">
      <c r="F664" s="1"/>
      <c r="G664" s="1"/>
      <c r="P664" s="2"/>
    </row>
    <row r="665" spans="6:16" ht="12" customHeight="1">
      <c r="F665" s="1"/>
      <c r="G665" s="1"/>
      <c r="P665" s="2"/>
    </row>
    <row r="666" spans="6:16" ht="12" customHeight="1">
      <c r="F666" s="1"/>
      <c r="G666" s="1"/>
      <c r="P666" s="2"/>
    </row>
    <row r="667" spans="6:16" ht="12" customHeight="1">
      <c r="F667" s="1"/>
      <c r="G667" s="1"/>
      <c r="P667" s="2"/>
    </row>
    <row r="668" spans="6:16" ht="12" customHeight="1">
      <c r="F668" s="1"/>
      <c r="G668" s="1"/>
      <c r="P668" s="2"/>
    </row>
    <row r="669" spans="6:16" ht="12" customHeight="1">
      <c r="F669" s="1"/>
      <c r="G669" s="1"/>
      <c r="P669" s="2"/>
    </row>
    <row r="670" spans="6:16" ht="12" customHeight="1">
      <c r="F670" s="1"/>
      <c r="G670" s="1"/>
      <c r="P670" s="2"/>
    </row>
    <row r="671" spans="6:16" ht="12" customHeight="1">
      <c r="F671" s="1"/>
      <c r="G671" s="1"/>
      <c r="P671" s="2"/>
    </row>
    <row r="672" spans="6:16" ht="12" customHeight="1">
      <c r="F672" s="1"/>
      <c r="G672" s="1"/>
      <c r="P672" s="2"/>
    </row>
    <row r="673" spans="6:16" ht="12" customHeight="1">
      <c r="F673" s="1"/>
      <c r="G673" s="1"/>
      <c r="P673" s="2"/>
    </row>
    <row r="674" spans="6:16" ht="12" customHeight="1">
      <c r="F674" s="1"/>
      <c r="G674" s="1"/>
      <c r="P674" s="2"/>
    </row>
    <row r="675" spans="6:16" ht="12" customHeight="1">
      <c r="F675" s="1"/>
      <c r="G675" s="1"/>
      <c r="P675" s="2"/>
    </row>
    <row r="676" spans="6:16" ht="12" customHeight="1">
      <c r="F676" s="1"/>
      <c r="G676" s="1"/>
      <c r="P676" s="2"/>
    </row>
    <row r="677" spans="6:16" ht="12" customHeight="1">
      <c r="F677" s="1"/>
      <c r="G677" s="1"/>
      <c r="P677" s="2"/>
    </row>
    <row r="678" spans="6:16" ht="12" customHeight="1">
      <c r="F678" s="1"/>
      <c r="G678" s="1"/>
      <c r="P678" s="2"/>
    </row>
    <row r="679" spans="6:16" ht="12" customHeight="1">
      <c r="F679" s="1"/>
      <c r="G679" s="1"/>
      <c r="P679" s="2"/>
    </row>
    <row r="680" spans="6:16" ht="12" customHeight="1">
      <c r="F680" s="1"/>
      <c r="G680" s="1"/>
      <c r="P680" s="2"/>
    </row>
    <row r="681" spans="6:16" ht="12" customHeight="1">
      <c r="F681" s="1"/>
      <c r="G681" s="1"/>
      <c r="P681" s="2"/>
    </row>
    <row r="682" spans="6:16" ht="12" customHeight="1">
      <c r="F682" s="1"/>
      <c r="G682" s="1"/>
      <c r="P682" s="2"/>
    </row>
    <row r="683" spans="6:16" ht="12" customHeight="1">
      <c r="F683" s="1"/>
      <c r="G683" s="1"/>
      <c r="P683" s="2"/>
    </row>
    <row r="684" spans="6:16" ht="12" customHeight="1">
      <c r="F684" s="1"/>
      <c r="G684" s="1"/>
      <c r="P684" s="2"/>
    </row>
    <row r="685" spans="6:16" ht="12" customHeight="1">
      <c r="F685" s="1"/>
      <c r="G685" s="1"/>
      <c r="P685" s="2"/>
    </row>
    <row r="686" spans="6:16" ht="12" customHeight="1">
      <c r="F686" s="1"/>
      <c r="G686" s="1"/>
      <c r="P686" s="2"/>
    </row>
    <row r="687" spans="6:16" ht="12" customHeight="1">
      <c r="F687" s="1"/>
      <c r="G687" s="1"/>
      <c r="P687" s="2"/>
    </row>
    <row r="688" spans="6:16" ht="12" customHeight="1">
      <c r="F688" s="1"/>
      <c r="G688" s="1"/>
      <c r="P688" s="2"/>
    </row>
    <row r="689" spans="6:16" ht="12" customHeight="1">
      <c r="F689" s="1"/>
      <c r="G689" s="1"/>
      <c r="P689" s="2"/>
    </row>
    <row r="690" spans="6:16" ht="12" customHeight="1">
      <c r="F690" s="1"/>
      <c r="G690" s="1"/>
      <c r="P690" s="2"/>
    </row>
    <row r="691" spans="6:16" ht="12" customHeight="1">
      <c r="F691" s="1"/>
      <c r="G691" s="1"/>
      <c r="P691" s="2"/>
    </row>
    <row r="692" spans="6:16" ht="12" customHeight="1">
      <c r="F692" s="1"/>
      <c r="G692" s="1"/>
      <c r="P692" s="2"/>
    </row>
    <row r="693" spans="6:16" ht="12" customHeight="1">
      <c r="F693" s="1"/>
      <c r="G693" s="1"/>
      <c r="P693" s="2"/>
    </row>
    <row r="694" spans="6:16" ht="12" customHeight="1">
      <c r="F694" s="1"/>
      <c r="G694" s="1"/>
      <c r="P694" s="2"/>
    </row>
    <row r="695" spans="6:16" ht="12" customHeight="1">
      <c r="F695" s="1"/>
      <c r="G695" s="1"/>
      <c r="P695" s="2"/>
    </row>
    <row r="696" spans="6:16" ht="12" customHeight="1">
      <c r="F696" s="1"/>
      <c r="G696" s="1"/>
      <c r="P696" s="2"/>
    </row>
    <row r="697" spans="6:16" ht="12" customHeight="1">
      <c r="F697" s="1"/>
      <c r="G697" s="1"/>
      <c r="P697" s="2"/>
    </row>
    <row r="698" spans="6:16" ht="12" customHeight="1">
      <c r="F698" s="1"/>
      <c r="G698" s="1"/>
      <c r="P698" s="2"/>
    </row>
    <row r="699" spans="6:16" ht="12" customHeight="1">
      <c r="F699" s="1"/>
      <c r="G699" s="1"/>
      <c r="P699" s="2"/>
    </row>
    <row r="700" spans="6:16" ht="12" customHeight="1">
      <c r="F700" s="1"/>
      <c r="G700" s="1"/>
      <c r="P700" s="2"/>
    </row>
    <row r="701" spans="6:16" ht="12" customHeight="1">
      <c r="F701" s="1"/>
      <c r="G701" s="1"/>
      <c r="P701" s="2"/>
    </row>
    <row r="702" spans="6:16" ht="12" customHeight="1">
      <c r="F702" s="1"/>
      <c r="G702" s="1"/>
      <c r="P702" s="2"/>
    </row>
    <row r="703" spans="6:16" ht="12" customHeight="1">
      <c r="F703" s="1"/>
      <c r="G703" s="1"/>
      <c r="P703" s="2"/>
    </row>
    <row r="704" spans="6:16" ht="12" customHeight="1">
      <c r="F704" s="1"/>
      <c r="G704" s="1"/>
      <c r="P704" s="2"/>
    </row>
    <row r="705" spans="6:16" ht="12" customHeight="1">
      <c r="F705" s="1"/>
      <c r="G705" s="1"/>
      <c r="P705" s="2"/>
    </row>
    <row r="706" spans="6:16" ht="12" customHeight="1">
      <c r="F706" s="1"/>
      <c r="G706" s="1"/>
      <c r="P706" s="2"/>
    </row>
    <row r="707" spans="6:16" ht="12" customHeight="1">
      <c r="F707" s="1"/>
      <c r="G707" s="1"/>
      <c r="P707" s="2"/>
    </row>
    <row r="708" spans="6:16" ht="12" customHeight="1">
      <c r="F708" s="1"/>
      <c r="G708" s="1"/>
      <c r="P708" s="2"/>
    </row>
    <row r="709" spans="6:16" ht="12" customHeight="1">
      <c r="F709" s="1"/>
      <c r="G709" s="1"/>
      <c r="P709" s="2"/>
    </row>
    <row r="710" spans="6:16" ht="12" customHeight="1">
      <c r="F710" s="1"/>
      <c r="G710" s="1"/>
      <c r="P710" s="2"/>
    </row>
    <row r="711" spans="6:16" ht="12" customHeight="1">
      <c r="F711" s="1"/>
      <c r="G711" s="1"/>
      <c r="P711" s="2"/>
    </row>
    <row r="712" spans="6:16" ht="12" customHeight="1">
      <c r="F712" s="1"/>
      <c r="G712" s="1"/>
      <c r="P712" s="2"/>
    </row>
    <row r="713" spans="6:16" ht="12" customHeight="1">
      <c r="F713" s="1"/>
      <c r="G713" s="1"/>
      <c r="P713" s="2"/>
    </row>
    <row r="714" spans="6:16" ht="12" customHeight="1">
      <c r="F714" s="1"/>
      <c r="G714" s="1"/>
      <c r="P714" s="2"/>
    </row>
    <row r="715" spans="6:16" ht="12" customHeight="1">
      <c r="F715" s="1"/>
      <c r="G715" s="1"/>
      <c r="P715" s="2"/>
    </row>
    <row r="716" spans="6:16" ht="12" customHeight="1">
      <c r="F716" s="1"/>
      <c r="G716" s="1"/>
      <c r="P716" s="2"/>
    </row>
    <row r="717" spans="6:16" ht="12" customHeight="1">
      <c r="F717" s="1"/>
      <c r="G717" s="1"/>
      <c r="P717" s="2"/>
    </row>
    <row r="718" spans="6:16" ht="12" customHeight="1">
      <c r="F718" s="1"/>
      <c r="G718" s="1"/>
      <c r="P718" s="2"/>
    </row>
    <row r="719" spans="6:16" ht="12" customHeight="1">
      <c r="F719" s="1"/>
      <c r="G719" s="1"/>
      <c r="P719" s="2"/>
    </row>
    <row r="720" spans="6:16" ht="12" customHeight="1">
      <c r="F720" s="1"/>
      <c r="G720" s="1"/>
      <c r="P720" s="2"/>
    </row>
    <row r="721" spans="6:16" ht="12" customHeight="1">
      <c r="F721" s="1"/>
      <c r="G721" s="1"/>
      <c r="P721" s="2"/>
    </row>
    <row r="722" spans="6:16" ht="12" customHeight="1">
      <c r="F722" s="1"/>
      <c r="G722" s="1"/>
      <c r="P722" s="2"/>
    </row>
    <row r="723" spans="6:16" ht="12" customHeight="1">
      <c r="F723" s="1"/>
      <c r="G723" s="1"/>
      <c r="P723" s="2"/>
    </row>
    <row r="724" spans="6:16" ht="12" customHeight="1">
      <c r="F724" s="1"/>
      <c r="G724" s="1"/>
      <c r="P724" s="2"/>
    </row>
    <row r="725" spans="6:16" ht="12" customHeight="1">
      <c r="F725" s="1"/>
      <c r="G725" s="1"/>
      <c r="P725" s="2"/>
    </row>
    <row r="726" spans="6:16" ht="12" customHeight="1">
      <c r="F726" s="1"/>
      <c r="G726" s="1"/>
      <c r="P726" s="2"/>
    </row>
    <row r="727" spans="6:16" ht="12" customHeight="1">
      <c r="F727" s="1"/>
      <c r="G727" s="1"/>
      <c r="P727" s="2"/>
    </row>
    <row r="728" spans="6:16" ht="12" customHeight="1">
      <c r="F728" s="1"/>
      <c r="G728" s="1"/>
      <c r="P728" s="2"/>
    </row>
    <row r="729" spans="6:16" ht="12" customHeight="1">
      <c r="F729" s="1"/>
      <c r="G729" s="1"/>
      <c r="P729" s="2"/>
    </row>
    <row r="730" spans="6:16" ht="12" customHeight="1">
      <c r="F730" s="1"/>
      <c r="G730" s="1"/>
      <c r="P730" s="2"/>
    </row>
    <row r="731" spans="6:16" ht="12" customHeight="1">
      <c r="F731" s="1"/>
      <c r="G731" s="1"/>
      <c r="P731" s="2"/>
    </row>
    <row r="732" spans="6:16" ht="12" customHeight="1">
      <c r="F732" s="1"/>
      <c r="G732" s="1"/>
      <c r="P732" s="2"/>
    </row>
    <row r="733" spans="6:16" ht="12" customHeight="1">
      <c r="F733" s="1"/>
      <c r="G733" s="1"/>
      <c r="P733" s="2"/>
    </row>
    <row r="734" spans="6:16" ht="12" customHeight="1">
      <c r="F734" s="1"/>
      <c r="G734" s="1"/>
      <c r="P734" s="2"/>
    </row>
    <row r="735" spans="6:16" ht="12" customHeight="1">
      <c r="F735" s="1"/>
      <c r="G735" s="1"/>
      <c r="P735" s="2"/>
    </row>
    <row r="736" spans="6:16" ht="12" customHeight="1">
      <c r="F736" s="1"/>
      <c r="G736" s="1"/>
      <c r="P736" s="2"/>
    </row>
    <row r="737" spans="6:16" ht="12" customHeight="1">
      <c r="F737" s="1"/>
      <c r="G737" s="1"/>
      <c r="P737" s="2"/>
    </row>
    <row r="738" spans="6:16" ht="12" customHeight="1">
      <c r="F738" s="1"/>
      <c r="G738" s="1"/>
      <c r="P738" s="2"/>
    </row>
    <row r="739" spans="6:16" ht="12" customHeight="1">
      <c r="F739" s="1"/>
      <c r="G739" s="1"/>
      <c r="P739" s="2"/>
    </row>
    <row r="740" spans="6:16" ht="12" customHeight="1">
      <c r="F740" s="1"/>
      <c r="G740" s="1"/>
      <c r="P740" s="2"/>
    </row>
    <row r="741" spans="6:16" ht="12" customHeight="1">
      <c r="F741" s="1"/>
      <c r="G741" s="1"/>
      <c r="P741" s="2"/>
    </row>
    <row r="742" spans="6:16" ht="12" customHeight="1">
      <c r="F742" s="1"/>
      <c r="G742" s="1"/>
      <c r="P742" s="2"/>
    </row>
    <row r="743" spans="6:16" ht="12" customHeight="1">
      <c r="F743" s="1"/>
      <c r="G743" s="1"/>
      <c r="P743" s="2"/>
    </row>
    <row r="744" spans="6:16" ht="12" customHeight="1">
      <c r="F744" s="1"/>
      <c r="G744" s="1"/>
      <c r="P744" s="2"/>
    </row>
    <row r="745" spans="6:16" ht="12" customHeight="1">
      <c r="F745" s="1"/>
      <c r="G745" s="1"/>
      <c r="P745" s="2"/>
    </row>
    <row r="746" spans="6:16" ht="12" customHeight="1">
      <c r="F746" s="1"/>
      <c r="G746" s="1"/>
      <c r="P746" s="2"/>
    </row>
    <row r="747" spans="6:16" ht="12" customHeight="1">
      <c r="F747" s="1"/>
      <c r="G747" s="1"/>
      <c r="P747" s="2"/>
    </row>
    <row r="748" spans="6:16" ht="12" customHeight="1">
      <c r="F748" s="1"/>
      <c r="G748" s="1"/>
      <c r="P748" s="2"/>
    </row>
    <row r="749" spans="6:16" ht="12" customHeight="1">
      <c r="F749" s="1"/>
      <c r="G749" s="1"/>
      <c r="P749" s="2"/>
    </row>
    <row r="750" spans="6:16" ht="12" customHeight="1">
      <c r="F750" s="1"/>
      <c r="G750" s="1"/>
      <c r="P750" s="2"/>
    </row>
    <row r="751" spans="6:16" ht="12" customHeight="1">
      <c r="F751" s="1"/>
      <c r="G751" s="1"/>
      <c r="P751" s="2"/>
    </row>
    <row r="752" spans="6:16" ht="12" customHeight="1">
      <c r="F752" s="1"/>
      <c r="G752" s="1"/>
      <c r="P752" s="2"/>
    </row>
    <row r="753" spans="6:16" ht="12" customHeight="1">
      <c r="F753" s="1"/>
      <c r="G753" s="1"/>
      <c r="P753" s="2"/>
    </row>
    <row r="754" spans="6:16" ht="12" customHeight="1">
      <c r="F754" s="1"/>
      <c r="G754" s="1"/>
      <c r="P754" s="2"/>
    </row>
    <row r="755" spans="6:16" ht="12" customHeight="1">
      <c r="F755" s="1"/>
      <c r="G755" s="1"/>
      <c r="P755" s="2"/>
    </row>
    <row r="756" spans="6:16" ht="12" customHeight="1">
      <c r="F756" s="1"/>
      <c r="G756" s="1"/>
      <c r="P756" s="2"/>
    </row>
    <row r="757" spans="6:16" ht="12" customHeight="1">
      <c r="F757" s="1"/>
      <c r="G757" s="1"/>
      <c r="P757" s="2"/>
    </row>
    <row r="758" spans="6:16" ht="12" customHeight="1">
      <c r="F758" s="1"/>
      <c r="G758" s="1"/>
      <c r="P758" s="2"/>
    </row>
    <row r="759" spans="6:16" ht="12" customHeight="1">
      <c r="F759" s="1"/>
      <c r="G759" s="1"/>
      <c r="P759" s="2"/>
    </row>
    <row r="760" spans="6:16" ht="12" customHeight="1">
      <c r="F760" s="1"/>
      <c r="G760" s="1"/>
      <c r="P760" s="2"/>
    </row>
    <row r="761" spans="6:16" ht="12" customHeight="1">
      <c r="F761" s="1"/>
      <c r="G761" s="1"/>
      <c r="P761" s="2"/>
    </row>
    <row r="762" spans="6:16" ht="12" customHeight="1">
      <c r="F762" s="1"/>
      <c r="G762" s="1"/>
      <c r="P762" s="2"/>
    </row>
    <row r="763" spans="6:16" ht="12" customHeight="1">
      <c r="F763" s="1"/>
      <c r="G763" s="1"/>
      <c r="P763" s="2"/>
    </row>
    <row r="764" spans="6:16" ht="12" customHeight="1">
      <c r="F764" s="1"/>
      <c r="G764" s="1"/>
      <c r="P764" s="2"/>
    </row>
    <row r="765" spans="6:16" ht="12" customHeight="1">
      <c r="F765" s="1"/>
      <c r="G765" s="1"/>
      <c r="P765" s="2"/>
    </row>
    <row r="766" spans="6:16" ht="12" customHeight="1">
      <c r="F766" s="1"/>
      <c r="G766" s="1"/>
      <c r="P766" s="2"/>
    </row>
    <row r="767" spans="6:16" ht="12" customHeight="1">
      <c r="F767" s="1"/>
      <c r="G767" s="1"/>
      <c r="P767" s="2"/>
    </row>
    <row r="768" spans="6:16" ht="12" customHeight="1">
      <c r="F768" s="1"/>
      <c r="G768" s="1"/>
      <c r="P768" s="2"/>
    </row>
    <row r="769" spans="6:16" ht="12" customHeight="1">
      <c r="F769" s="1"/>
      <c r="G769" s="1"/>
      <c r="P769" s="2"/>
    </row>
    <row r="770" spans="6:16" ht="12" customHeight="1">
      <c r="F770" s="1"/>
      <c r="G770" s="1"/>
      <c r="P770" s="2"/>
    </row>
    <row r="771" spans="6:16" ht="12" customHeight="1">
      <c r="F771" s="1"/>
      <c r="G771" s="1"/>
      <c r="P771" s="2"/>
    </row>
    <row r="772" spans="6:16" ht="12" customHeight="1">
      <c r="F772" s="1"/>
      <c r="G772" s="1"/>
      <c r="P772" s="2"/>
    </row>
    <row r="773" spans="6:16" ht="12" customHeight="1">
      <c r="F773" s="1"/>
      <c r="G773" s="1"/>
      <c r="P773" s="2"/>
    </row>
    <row r="774" spans="6:16" ht="12" customHeight="1">
      <c r="F774" s="1"/>
      <c r="G774" s="1"/>
      <c r="P774" s="2"/>
    </row>
    <row r="775" spans="6:16" ht="12" customHeight="1">
      <c r="F775" s="1"/>
      <c r="G775" s="1"/>
      <c r="P775" s="2"/>
    </row>
    <row r="776" spans="6:16" ht="12" customHeight="1">
      <c r="F776" s="1"/>
      <c r="G776" s="1"/>
      <c r="P776" s="2"/>
    </row>
    <row r="777" spans="6:16" ht="12" customHeight="1">
      <c r="F777" s="1"/>
      <c r="G777" s="1"/>
      <c r="P777" s="2"/>
    </row>
    <row r="778" spans="6:16" ht="12" customHeight="1">
      <c r="F778" s="1"/>
      <c r="G778" s="1"/>
      <c r="P778" s="2"/>
    </row>
    <row r="779" spans="6:16" ht="12" customHeight="1">
      <c r="F779" s="1"/>
      <c r="G779" s="1"/>
      <c r="P779" s="2"/>
    </row>
    <row r="780" spans="6:16" ht="12" customHeight="1">
      <c r="F780" s="1"/>
      <c r="G780" s="1"/>
      <c r="P780" s="2"/>
    </row>
    <row r="781" spans="6:16" ht="12" customHeight="1">
      <c r="F781" s="1"/>
      <c r="G781" s="1"/>
      <c r="P781" s="2"/>
    </row>
    <row r="782" spans="6:16" ht="12" customHeight="1">
      <c r="F782" s="1"/>
      <c r="G782" s="1"/>
      <c r="P782" s="2"/>
    </row>
    <row r="783" spans="6:16" ht="12" customHeight="1">
      <c r="F783" s="1"/>
      <c r="G783" s="1"/>
      <c r="P783" s="2"/>
    </row>
    <row r="784" spans="6:16" ht="12" customHeight="1">
      <c r="F784" s="1"/>
      <c r="G784" s="1"/>
      <c r="P784" s="2"/>
    </row>
    <row r="785" spans="6:16" ht="12" customHeight="1">
      <c r="F785" s="1"/>
      <c r="G785" s="1"/>
      <c r="P785" s="2"/>
    </row>
    <row r="786" spans="6:16" ht="12" customHeight="1">
      <c r="F786" s="1"/>
      <c r="G786" s="1"/>
      <c r="P786" s="2"/>
    </row>
    <row r="787" spans="6:16" ht="12" customHeight="1">
      <c r="F787" s="1"/>
      <c r="G787" s="1"/>
      <c r="P787" s="2"/>
    </row>
    <row r="788" spans="6:16" ht="12" customHeight="1">
      <c r="F788" s="1"/>
      <c r="G788" s="1"/>
      <c r="P788" s="2"/>
    </row>
    <row r="789" spans="6:16" ht="12" customHeight="1">
      <c r="F789" s="1"/>
      <c r="G789" s="1"/>
      <c r="P789" s="2"/>
    </row>
    <row r="790" spans="6:16" ht="12" customHeight="1">
      <c r="F790" s="1"/>
      <c r="G790" s="1"/>
      <c r="P790" s="2"/>
    </row>
    <row r="791" spans="6:16" ht="12" customHeight="1">
      <c r="F791" s="1"/>
      <c r="G791" s="1"/>
      <c r="P791" s="2"/>
    </row>
    <row r="792" spans="6:16" ht="12" customHeight="1">
      <c r="F792" s="1"/>
      <c r="G792" s="1"/>
      <c r="P792" s="2"/>
    </row>
    <row r="793" spans="6:16" ht="12" customHeight="1">
      <c r="F793" s="1"/>
      <c r="G793" s="1"/>
      <c r="P793" s="2"/>
    </row>
    <row r="794" spans="6:16" ht="12" customHeight="1">
      <c r="F794" s="1"/>
      <c r="G794" s="1"/>
      <c r="P794" s="2"/>
    </row>
    <row r="795" spans="6:16" ht="12" customHeight="1">
      <c r="F795" s="1"/>
      <c r="G795" s="1"/>
      <c r="P795" s="2"/>
    </row>
    <row r="796" spans="6:16" ht="12" customHeight="1">
      <c r="F796" s="1"/>
      <c r="G796" s="1"/>
      <c r="P796" s="2"/>
    </row>
    <row r="797" spans="6:16" ht="12" customHeight="1">
      <c r="F797" s="1"/>
      <c r="G797" s="1"/>
      <c r="P797" s="2"/>
    </row>
    <row r="798" spans="6:16" ht="12" customHeight="1">
      <c r="F798" s="1"/>
      <c r="G798" s="1"/>
      <c r="P798" s="2"/>
    </row>
    <row r="799" spans="6:16" ht="12" customHeight="1">
      <c r="F799" s="1"/>
      <c r="G799" s="1"/>
      <c r="P799" s="2"/>
    </row>
    <row r="800" spans="6:16" ht="12" customHeight="1">
      <c r="F800" s="1"/>
      <c r="G800" s="1"/>
      <c r="P800" s="2"/>
    </row>
    <row r="801" spans="6:16" ht="12" customHeight="1">
      <c r="F801" s="1"/>
      <c r="G801" s="1"/>
      <c r="P801" s="2"/>
    </row>
    <row r="802" spans="6:16" ht="12" customHeight="1">
      <c r="F802" s="1"/>
      <c r="G802" s="1"/>
      <c r="P802" s="2"/>
    </row>
    <row r="803" spans="6:16" ht="12" customHeight="1">
      <c r="F803" s="1"/>
      <c r="G803" s="1"/>
      <c r="P803" s="2"/>
    </row>
    <row r="804" spans="6:16" ht="12" customHeight="1">
      <c r="F804" s="1"/>
      <c r="G804" s="1"/>
      <c r="P804" s="2"/>
    </row>
    <row r="805" spans="6:16" ht="12" customHeight="1">
      <c r="F805" s="1"/>
      <c r="G805" s="1"/>
      <c r="P805" s="2"/>
    </row>
    <row r="806" spans="6:16" ht="12" customHeight="1">
      <c r="F806" s="1"/>
      <c r="G806" s="1"/>
      <c r="P806" s="2"/>
    </row>
    <row r="807" spans="6:16" ht="12" customHeight="1">
      <c r="F807" s="1"/>
      <c r="G807" s="1"/>
      <c r="P807" s="2"/>
    </row>
    <row r="808" spans="6:16" ht="12" customHeight="1">
      <c r="F808" s="1"/>
      <c r="G808" s="1"/>
      <c r="P808" s="2"/>
    </row>
    <row r="809" spans="6:16" ht="12" customHeight="1">
      <c r="F809" s="1"/>
      <c r="G809" s="1"/>
      <c r="P809" s="2"/>
    </row>
    <row r="810" spans="6:16" ht="12" customHeight="1">
      <c r="F810" s="1"/>
      <c r="G810" s="1"/>
      <c r="P810" s="2"/>
    </row>
    <row r="811" spans="6:16" ht="12" customHeight="1">
      <c r="F811" s="1"/>
      <c r="G811" s="1"/>
      <c r="P811" s="2"/>
    </row>
    <row r="812" spans="6:16" ht="12" customHeight="1">
      <c r="F812" s="1"/>
      <c r="G812" s="1"/>
      <c r="P812" s="2"/>
    </row>
    <row r="813" spans="6:16" ht="12" customHeight="1">
      <c r="F813" s="1"/>
      <c r="G813" s="1"/>
      <c r="P813" s="2"/>
    </row>
    <row r="814" spans="6:16" ht="12" customHeight="1">
      <c r="F814" s="1"/>
      <c r="G814" s="1"/>
      <c r="P814" s="2"/>
    </row>
    <row r="815" spans="6:16" ht="12" customHeight="1">
      <c r="F815" s="1"/>
      <c r="G815" s="1"/>
      <c r="P815" s="2"/>
    </row>
    <row r="816" spans="6:16" ht="12" customHeight="1">
      <c r="F816" s="1"/>
      <c r="G816" s="1"/>
      <c r="P816" s="2"/>
    </row>
    <row r="817" spans="6:16" ht="12" customHeight="1">
      <c r="F817" s="1"/>
      <c r="G817" s="1"/>
      <c r="P817" s="2"/>
    </row>
    <row r="818" spans="6:16" ht="12" customHeight="1">
      <c r="F818" s="1"/>
      <c r="G818" s="1"/>
      <c r="P818" s="2"/>
    </row>
    <row r="819" spans="6:16" ht="12" customHeight="1">
      <c r="F819" s="1"/>
      <c r="G819" s="1"/>
      <c r="P819" s="2"/>
    </row>
    <row r="820" spans="6:16" ht="12" customHeight="1">
      <c r="F820" s="1"/>
      <c r="G820" s="1"/>
      <c r="P820" s="2"/>
    </row>
    <row r="821" spans="6:16" ht="12" customHeight="1">
      <c r="F821" s="1"/>
      <c r="G821" s="1"/>
      <c r="P821" s="2"/>
    </row>
    <row r="822" spans="6:16" ht="12" customHeight="1">
      <c r="F822" s="1"/>
      <c r="G822" s="1"/>
      <c r="P822" s="2"/>
    </row>
    <row r="823" spans="6:16" ht="12" customHeight="1">
      <c r="F823" s="1"/>
      <c r="G823" s="1"/>
      <c r="P823" s="2"/>
    </row>
    <row r="824" spans="6:16" ht="12" customHeight="1">
      <c r="F824" s="1"/>
      <c r="G824" s="1"/>
      <c r="P824" s="2"/>
    </row>
    <row r="825" spans="6:16" ht="12" customHeight="1">
      <c r="F825" s="1"/>
      <c r="G825" s="1"/>
      <c r="P825" s="2"/>
    </row>
    <row r="826" spans="6:16" ht="12" customHeight="1">
      <c r="F826" s="1"/>
      <c r="G826" s="1"/>
      <c r="P826" s="2"/>
    </row>
    <row r="827" spans="6:16" ht="12" customHeight="1">
      <c r="F827" s="1"/>
      <c r="G827" s="1"/>
      <c r="P827" s="2"/>
    </row>
    <row r="828" spans="6:16" ht="12" customHeight="1">
      <c r="F828" s="1"/>
      <c r="G828" s="1"/>
      <c r="P828" s="2"/>
    </row>
    <row r="829" spans="6:16" ht="12" customHeight="1">
      <c r="F829" s="1"/>
      <c r="G829" s="1"/>
      <c r="P829" s="2"/>
    </row>
    <row r="830" spans="6:16" ht="12" customHeight="1">
      <c r="F830" s="1"/>
      <c r="G830" s="1"/>
      <c r="P830" s="2"/>
    </row>
    <row r="831" spans="6:16" ht="12" customHeight="1">
      <c r="F831" s="1"/>
      <c r="G831" s="1"/>
      <c r="P831" s="2"/>
    </row>
    <row r="832" spans="6:16" ht="12" customHeight="1">
      <c r="F832" s="1"/>
      <c r="G832" s="1"/>
      <c r="P832" s="2"/>
    </row>
    <row r="833" spans="6:16" ht="12" customHeight="1">
      <c r="F833" s="1"/>
      <c r="G833" s="1"/>
      <c r="P833" s="2"/>
    </row>
    <row r="834" spans="6:16" ht="12" customHeight="1">
      <c r="F834" s="1"/>
      <c r="G834" s="1"/>
      <c r="P834" s="2"/>
    </row>
    <row r="835" spans="6:16" ht="12" customHeight="1">
      <c r="F835" s="1"/>
      <c r="G835" s="1"/>
      <c r="P835" s="2"/>
    </row>
    <row r="836" spans="6:16" ht="12" customHeight="1">
      <c r="F836" s="1"/>
      <c r="G836" s="1"/>
      <c r="P836" s="2"/>
    </row>
    <row r="837" spans="6:16" ht="12" customHeight="1">
      <c r="F837" s="1"/>
      <c r="G837" s="1"/>
      <c r="P837" s="2"/>
    </row>
    <row r="838" spans="6:16" ht="12" customHeight="1">
      <c r="F838" s="1"/>
      <c r="G838" s="1"/>
      <c r="P838" s="2"/>
    </row>
    <row r="839" spans="6:16" ht="12" customHeight="1">
      <c r="F839" s="1"/>
      <c r="G839" s="1"/>
      <c r="P839" s="2"/>
    </row>
    <row r="840" spans="6:16" ht="12" customHeight="1">
      <c r="F840" s="1"/>
      <c r="G840" s="1"/>
      <c r="P840" s="2"/>
    </row>
    <row r="841" spans="6:16" ht="12" customHeight="1">
      <c r="F841" s="1"/>
      <c r="G841" s="1"/>
      <c r="P841" s="2"/>
    </row>
    <row r="842" spans="6:16" ht="12" customHeight="1">
      <c r="F842" s="1"/>
      <c r="G842" s="1"/>
      <c r="P842" s="2"/>
    </row>
    <row r="843" spans="6:16" ht="12" customHeight="1">
      <c r="F843" s="1"/>
      <c r="G843" s="1"/>
      <c r="P843" s="2"/>
    </row>
    <row r="844" spans="6:16" ht="12" customHeight="1">
      <c r="F844" s="1"/>
      <c r="G844" s="1"/>
      <c r="P844" s="2"/>
    </row>
    <row r="845" spans="6:16" ht="12" customHeight="1">
      <c r="F845" s="1"/>
      <c r="G845" s="1"/>
      <c r="P845" s="2"/>
    </row>
    <row r="846" spans="6:16" ht="12" customHeight="1">
      <c r="F846" s="1"/>
      <c r="G846" s="1"/>
      <c r="P846" s="2"/>
    </row>
    <row r="847" spans="6:16" ht="12" customHeight="1">
      <c r="F847" s="1"/>
      <c r="G847" s="1"/>
      <c r="P847" s="2"/>
    </row>
    <row r="848" spans="6:16" ht="12" customHeight="1">
      <c r="F848" s="1"/>
      <c r="G848" s="1"/>
      <c r="P848" s="2"/>
    </row>
    <row r="849" spans="6:16" ht="12" customHeight="1">
      <c r="F849" s="1"/>
      <c r="G849" s="1"/>
      <c r="P849" s="2"/>
    </row>
    <row r="850" spans="6:16" ht="12" customHeight="1">
      <c r="F850" s="1"/>
      <c r="G850" s="1"/>
      <c r="P850" s="2"/>
    </row>
    <row r="851" spans="6:16" ht="12" customHeight="1">
      <c r="F851" s="1"/>
      <c r="G851" s="1"/>
      <c r="P851" s="2"/>
    </row>
    <row r="852" spans="6:16" ht="12" customHeight="1">
      <c r="F852" s="1"/>
      <c r="G852" s="1"/>
      <c r="P852" s="2"/>
    </row>
    <row r="853" spans="6:16" ht="12" customHeight="1">
      <c r="F853" s="1"/>
      <c r="G853" s="1"/>
      <c r="P853" s="2"/>
    </row>
    <row r="854" spans="6:16" ht="12" customHeight="1">
      <c r="F854" s="1"/>
      <c r="G854" s="1"/>
      <c r="P854" s="2"/>
    </row>
    <row r="855" spans="6:16" ht="12" customHeight="1">
      <c r="F855" s="1"/>
      <c r="G855" s="1"/>
      <c r="P855" s="2"/>
    </row>
    <row r="856" spans="6:16" ht="12" customHeight="1">
      <c r="F856" s="1"/>
      <c r="G856" s="1"/>
      <c r="P856" s="2"/>
    </row>
    <row r="857" spans="6:16" ht="12" customHeight="1">
      <c r="F857" s="1"/>
      <c r="G857" s="1"/>
      <c r="P857" s="2"/>
    </row>
    <row r="858" spans="6:16" ht="12" customHeight="1">
      <c r="F858" s="1"/>
      <c r="G858" s="1"/>
      <c r="P858" s="2"/>
    </row>
    <row r="859" spans="6:16" ht="12" customHeight="1">
      <c r="F859" s="1"/>
      <c r="G859" s="1"/>
      <c r="P859" s="2"/>
    </row>
    <row r="860" spans="6:16" ht="12" customHeight="1">
      <c r="F860" s="1"/>
      <c r="G860" s="1"/>
      <c r="P860" s="2"/>
    </row>
    <row r="861" spans="6:16" ht="12" customHeight="1">
      <c r="F861" s="1"/>
      <c r="G861" s="1"/>
      <c r="P861" s="2"/>
    </row>
    <row r="862" spans="6:16" ht="12" customHeight="1">
      <c r="F862" s="1"/>
      <c r="G862" s="1"/>
      <c r="P862" s="2"/>
    </row>
    <row r="863" spans="6:16" ht="12" customHeight="1">
      <c r="F863" s="1"/>
      <c r="G863" s="1"/>
      <c r="P863" s="2"/>
    </row>
    <row r="864" spans="6:16" ht="12" customHeight="1">
      <c r="F864" s="1"/>
      <c r="G864" s="1"/>
      <c r="P864" s="2"/>
    </row>
    <row r="865" spans="6:16" ht="12" customHeight="1">
      <c r="F865" s="1"/>
      <c r="G865" s="1"/>
      <c r="P865" s="2"/>
    </row>
    <row r="866" spans="6:16" ht="12" customHeight="1">
      <c r="F866" s="1"/>
      <c r="G866" s="1"/>
      <c r="P866" s="2"/>
    </row>
    <row r="867" spans="6:16" ht="12" customHeight="1">
      <c r="F867" s="1"/>
      <c r="G867" s="1"/>
      <c r="P867" s="2"/>
    </row>
    <row r="868" spans="6:16" ht="12" customHeight="1">
      <c r="F868" s="1"/>
      <c r="G868" s="1"/>
      <c r="P868" s="2"/>
    </row>
    <row r="869" spans="6:16" ht="12" customHeight="1">
      <c r="F869" s="1"/>
      <c r="G869" s="1"/>
      <c r="P869" s="2"/>
    </row>
    <row r="870" spans="6:16" ht="12" customHeight="1">
      <c r="F870" s="1"/>
      <c r="G870" s="1"/>
      <c r="P870" s="2"/>
    </row>
    <row r="871" spans="6:16" ht="12" customHeight="1">
      <c r="F871" s="1"/>
      <c r="G871" s="1"/>
      <c r="P871" s="2"/>
    </row>
    <row r="872" spans="6:16" ht="12" customHeight="1">
      <c r="F872" s="1"/>
      <c r="G872" s="1"/>
      <c r="P872" s="2"/>
    </row>
    <row r="873" spans="6:16" ht="12" customHeight="1">
      <c r="F873" s="1"/>
      <c r="G873" s="1"/>
      <c r="P873" s="2"/>
    </row>
    <row r="874" spans="6:16" ht="12" customHeight="1">
      <c r="F874" s="1"/>
      <c r="G874" s="1"/>
      <c r="P874" s="2"/>
    </row>
    <row r="875" spans="6:16" ht="12" customHeight="1">
      <c r="F875" s="1"/>
      <c r="G875" s="1"/>
      <c r="P875" s="2"/>
    </row>
    <row r="876" spans="6:16" ht="12" customHeight="1">
      <c r="F876" s="1"/>
      <c r="G876" s="1"/>
      <c r="P876" s="2"/>
    </row>
    <row r="877" spans="6:16" ht="12" customHeight="1">
      <c r="F877" s="1"/>
      <c r="G877" s="1"/>
      <c r="P877" s="2"/>
    </row>
    <row r="878" spans="6:16" ht="12" customHeight="1">
      <c r="F878" s="1"/>
      <c r="G878" s="1"/>
      <c r="P878" s="2"/>
    </row>
    <row r="879" spans="6:16" ht="12" customHeight="1">
      <c r="F879" s="1"/>
      <c r="G879" s="1"/>
      <c r="P879" s="2"/>
    </row>
    <row r="880" spans="6:16" ht="12" customHeight="1">
      <c r="F880" s="1"/>
      <c r="G880" s="1"/>
      <c r="P880" s="2"/>
    </row>
    <row r="881" spans="6:16" ht="12" customHeight="1">
      <c r="F881" s="1"/>
      <c r="G881" s="1"/>
      <c r="P881" s="2"/>
    </row>
    <row r="882" spans="6:16" ht="12" customHeight="1">
      <c r="F882" s="1"/>
      <c r="G882" s="1"/>
      <c r="P882" s="2"/>
    </row>
    <row r="883" spans="6:16" ht="12" customHeight="1">
      <c r="F883" s="1"/>
      <c r="G883" s="1"/>
      <c r="P883" s="2"/>
    </row>
    <row r="884" spans="6:16" ht="12" customHeight="1">
      <c r="F884" s="1"/>
      <c r="G884" s="1"/>
      <c r="P884" s="2"/>
    </row>
    <row r="885" spans="6:16" ht="12" customHeight="1">
      <c r="F885" s="1"/>
      <c r="G885" s="1"/>
      <c r="P885" s="2"/>
    </row>
    <row r="886" spans="6:16" ht="12" customHeight="1">
      <c r="F886" s="1"/>
      <c r="G886" s="1"/>
      <c r="P886" s="2"/>
    </row>
    <row r="887" spans="6:16" ht="12" customHeight="1">
      <c r="F887" s="1"/>
      <c r="G887" s="1"/>
      <c r="P887" s="2"/>
    </row>
    <row r="888" spans="6:16" ht="12" customHeight="1">
      <c r="F888" s="1"/>
      <c r="G888" s="1"/>
      <c r="P888" s="2"/>
    </row>
    <row r="889" spans="6:16" ht="12" customHeight="1">
      <c r="F889" s="1"/>
      <c r="G889" s="1"/>
      <c r="P889" s="2"/>
    </row>
    <row r="890" spans="6:16" ht="12" customHeight="1">
      <c r="F890" s="1"/>
      <c r="G890" s="1"/>
      <c r="P890" s="2"/>
    </row>
    <row r="891" spans="6:16" ht="12" customHeight="1">
      <c r="F891" s="1"/>
      <c r="G891" s="1"/>
      <c r="P891" s="2"/>
    </row>
    <row r="892" spans="6:16" ht="12" customHeight="1">
      <c r="F892" s="1"/>
      <c r="G892" s="1"/>
      <c r="P892" s="2"/>
    </row>
    <row r="893" spans="6:16" ht="12" customHeight="1">
      <c r="F893" s="1"/>
      <c r="G893" s="1"/>
      <c r="P893" s="2"/>
    </row>
    <row r="894" spans="6:16" ht="12" customHeight="1">
      <c r="F894" s="1"/>
      <c r="G894" s="1"/>
      <c r="P894" s="2"/>
    </row>
    <row r="895" spans="6:16" ht="12" customHeight="1">
      <c r="F895" s="1"/>
      <c r="G895" s="1"/>
      <c r="P895" s="2"/>
    </row>
    <row r="896" spans="6:16" ht="12" customHeight="1">
      <c r="F896" s="1"/>
      <c r="G896" s="1"/>
      <c r="P896" s="2"/>
    </row>
    <row r="897" spans="6:16" ht="12" customHeight="1">
      <c r="F897" s="1"/>
      <c r="G897" s="1"/>
      <c r="P897" s="2"/>
    </row>
    <row r="898" spans="6:16" ht="12" customHeight="1">
      <c r="F898" s="1"/>
      <c r="G898" s="1"/>
      <c r="P898" s="2"/>
    </row>
    <row r="899" spans="6:16" ht="12" customHeight="1">
      <c r="F899" s="1"/>
      <c r="G899" s="1"/>
      <c r="P899" s="2"/>
    </row>
    <row r="900" spans="6:16" ht="12" customHeight="1">
      <c r="F900" s="1"/>
      <c r="G900" s="1"/>
      <c r="P900" s="2"/>
    </row>
    <row r="901" spans="6:16" ht="12" customHeight="1">
      <c r="F901" s="1"/>
      <c r="G901" s="1"/>
      <c r="P901" s="2"/>
    </row>
    <row r="902" spans="6:16" ht="12" customHeight="1">
      <c r="F902" s="1"/>
      <c r="G902" s="1"/>
      <c r="P902" s="2"/>
    </row>
    <row r="903" spans="6:16" ht="12" customHeight="1">
      <c r="F903" s="1"/>
      <c r="G903" s="1"/>
      <c r="P903" s="2"/>
    </row>
    <row r="904" spans="6:16" ht="12" customHeight="1">
      <c r="F904" s="1"/>
      <c r="G904" s="1"/>
      <c r="P904" s="2"/>
    </row>
    <row r="905" spans="6:16" ht="12" customHeight="1">
      <c r="F905" s="1"/>
      <c r="G905" s="1"/>
      <c r="P905" s="2"/>
    </row>
    <row r="906" spans="6:16" ht="12" customHeight="1">
      <c r="F906" s="1"/>
      <c r="G906" s="1"/>
      <c r="P906" s="2"/>
    </row>
    <row r="907" spans="6:16" ht="12" customHeight="1">
      <c r="F907" s="1"/>
      <c r="G907" s="1"/>
      <c r="P907" s="2"/>
    </row>
    <row r="908" spans="6:16" ht="12" customHeight="1">
      <c r="F908" s="1"/>
      <c r="G908" s="1"/>
      <c r="P908" s="2"/>
    </row>
    <row r="909" spans="6:16" ht="12" customHeight="1">
      <c r="F909" s="1"/>
      <c r="G909" s="1"/>
      <c r="P909" s="2"/>
    </row>
    <row r="910" spans="6:16" ht="12" customHeight="1">
      <c r="F910" s="1"/>
      <c r="G910" s="1"/>
      <c r="P910" s="2"/>
    </row>
    <row r="911" spans="6:16" ht="12" customHeight="1">
      <c r="F911" s="1"/>
      <c r="G911" s="1"/>
      <c r="P911" s="2"/>
    </row>
    <row r="912" spans="6:16" ht="12" customHeight="1">
      <c r="F912" s="1"/>
      <c r="G912" s="1"/>
      <c r="P912" s="2"/>
    </row>
    <row r="913" spans="6:16" ht="12" customHeight="1">
      <c r="F913" s="1"/>
      <c r="G913" s="1"/>
      <c r="P913" s="2"/>
    </row>
    <row r="914" spans="6:16" ht="12" customHeight="1">
      <c r="F914" s="1"/>
      <c r="G914" s="1"/>
      <c r="P914" s="2"/>
    </row>
    <row r="915" spans="6:16" ht="12" customHeight="1">
      <c r="F915" s="1"/>
      <c r="G915" s="1"/>
      <c r="P915" s="2"/>
    </row>
    <row r="916" spans="6:16" ht="12" customHeight="1">
      <c r="F916" s="1"/>
      <c r="G916" s="1"/>
      <c r="P916" s="2"/>
    </row>
    <row r="917" spans="6:16" ht="12" customHeight="1">
      <c r="F917" s="1"/>
      <c r="G917" s="1"/>
      <c r="P917" s="2"/>
    </row>
    <row r="918" spans="6:16" ht="12" customHeight="1">
      <c r="F918" s="1"/>
      <c r="G918" s="1"/>
      <c r="P918" s="2"/>
    </row>
    <row r="919" spans="6:16" ht="12" customHeight="1">
      <c r="F919" s="1"/>
      <c r="G919" s="1"/>
      <c r="P919" s="2"/>
    </row>
    <row r="920" spans="6:16" ht="12" customHeight="1">
      <c r="F920" s="1"/>
      <c r="G920" s="1"/>
      <c r="P920" s="2"/>
    </row>
    <row r="921" spans="6:16" ht="12" customHeight="1">
      <c r="F921" s="1"/>
      <c r="G921" s="1"/>
      <c r="P921" s="2"/>
    </row>
    <row r="922" spans="6:16" ht="12" customHeight="1">
      <c r="F922" s="1"/>
      <c r="G922" s="1"/>
      <c r="P922" s="2"/>
    </row>
    <row r="923" spans="6:16" ht="12" customHeight="1">
      <c r="F923" s="1"/>
      <c r="G923" s="1"/>
      <c r="P923" s="2"/>
    </row>
    <row r="924" spans="6:16" ht="12" customHeight="1">
      <c r="F924" s="1"/>
      <c r="G924" s="1"/>
      <c r="P924" s="2"/>
    </row>
    <row r="925" spans="6:16" ht="12" customHeight="1">
      <c r="F925" s="1"/>
      <c r="G925" s="1"/>
      <c r="P925" s="2"/>
    </row>
    <row r="926" spans="6:16" ht="12" customHeight="1">
      <c r="F926" s="1"/>
      <c r="G926" s="1"/>
      <c r="P926" s="2"/>
    </row>
    <row r="927" spans="6:16" ht="12" customHeight="1">
      <c r="F927" s="1"/>
      <c r="G927" s="1"/>
      <c r="P927" s="2"/>
    </row>
    <row r="928" spans="6:16" ht="12" customHeight="1">
      <c r="F928" s="1"/>
      <c r="G928" s="1"/>
      <c r="P928" s="2"/>
    </row>
    <row r="929" spans="6:16" ht="12" customHeight="1">
      <c r="F929" s="1"/>
      <c r="G929" s="1"/>
      <c r="P929" s="2"/>
    </row>
    <row r="930" spans="6:16" ht="12" customHeight="1">
      <c r="F930" s="1"/>
      <c r="G930" s="1"/>
      <c r="P930" s="2"/>
    </row>
    <row r="931" spans="6:16" ht="12" customHeight="1">
      <c r="F931" s="1"/>
      <c r="G931" s="1"/>
      <c r="P931" s="2"/>
    </row>
    <row r="932" spans="6:16" ht="12" customHeight="1">
      <c r="F932" s="1"/>
      <c r="G932" s="1"/>
      <c r="P932" s="2"/>
    </row>
    <row r="933" spans="6:16" ht="12" customHeight="1">
      <c r="F933" s="1"/>
      <c r="G933" s="1"/>
      <c r="P933" s="2"/>
    </row>
    <row r="934" spans="6:16" ht="12" customHeight="1">
      <c r="F934" s="1"/>
      <c r="G934" s="1"/>
      <c r="P934" s="2"/>
    </row>
    <row r="935" spans="6:16" ht="12" customHeight="1">
      <c r="F935" s="1"/>
      <c r="G935" s="1"/>
      <c r="P935" s="2"/>
    </row>
    <row r="936" spans="6:16" ht="12" customHeight="1">
      <c r="F936" s="1"/>
      <c r="G936" s="1"/>
      <c r="P936" s="2"/>
    </row>
    <row r="937" spans="6:16" ht="12" customHeight="1">
      <c r="F937" s="1"/>
      <c r="G937" s="1"/>
      <c r="P937" s="2"/>
    </row>
    <row r="938" spans="6:16" ht="12" customHeight="1">
      <c r="F938" s="1"/>
      <c r="G938" s="1"/>
      <c r="P938" s="2"/>
    </row>
    <row r="939" spans="6:16" ht="12" customHeight="1">
      <c r="F939" s="1"/>
      <c r="G939" s="1"/>
      <c r="P939" s="2"/>
    </row>
    <row r="940" spans="6:16" ht="12" customHeight="1">
      <c r="F940" s="1"/>
      <c r="G940" s="1"/>
      <c r="P940" s="2"/>
    </row>
    <row r="941" spans="6:16" ht="12" customHeight="1">
      <c r="F941" s="1"/>
      <c r="G941" s="1"/>
      <c r="P941" s="2"/>
    </row>
    <row r="942" spans="6:16" ht="12" customHeight="1">
      <c r="F942" s="1"/>
      <c r="G942" s="1"/>
      <c r="P942" s="2"/>
    </row>
    <row r="943" spans="6:16" ht="12" customHeight="1">
      <c r="F943" s="1"/>
      <c r="G943" s="1"/>
      <c r="P943" s="2"/>
    </row>
    <row r="944" spans="6:16" ht="12" customHeight="1">
      <c r="F944" s="1"/>
      <c r="G944" s="1"/>
      <c r="P944" s="2"/>
    </row>
    <row r="945" spans="6:16" ht="12" customHeight="1">
      <c r="F945" s="1"/>
      <c r="G945" s="1"/>
      <c r="P945" s="2"/>
    </row>
    <row r="946" spans="6:16" ht="12" customHeight="1">
      <c r="F946" s="1"/>
      <c r="G946" s="1"/>
      <c r="P946" s="2"/>
    </row>
    <row r="947" spans="6:16" ht="12" customHeight="1">
      <c r="F947" s="1"/>
      <c r="G947" s="1"/>
      <c r="P947" s="2"/>
    </row>
    <row r="948" spans="6:16" ht="12" customHeight="1">
      <c r="F948" s="1"/>
      <c r="G948" s="1"/>
      <c r="P948" s="2"/>
    </row>
    <row r="949" spans="6:16" ht="12" customHeight="1">
      <c r="F949" s="1"/>
      <c r="G949" s="1"/>
      <c r="P949" s="2"/>
    </row>
    <row r="950" spans="6:16" ht="12" customHeight="1">
      <c r="F950" s="1"/>
      <c r="G950" s="1"/>
      <c r="P950" s="2"/>
    </row>
    <row r="951" spans="6:16" ht="12" customHeight="1">
      <c r="F951" s="1"/>
      <c r="G951" s="1"/>
      <c r="P951" s="2"/>
    </row>
  </sheetData>
  <sheetProtection/>
  <mergeCells count="10">
    <mergeCell ref="A11:P11"/>
    <mergeCell ref="A12:P12"/>
    <mergeCell ref="A13:P13"/>
    <mergeCell ref="A3:P3"/>
    <mergeCell ref="A5:P5"/>
    <mergeCell ref="A6:P6"/>
    <mergeCell ref="A7:P7"/>
    <mergeCell ref="A8:P8"/>
    <mergeCell ref="A9:L9"/>
    <mergeCell ref="A10:P10"/>
  </mergeCells>
  <printOptions/>
  <pageMargins left="0.7086614173228347" right="0.7086614173228347" top="0.7480314960629921" bottom="0.7480314960629921" header="0" footer="0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999"/>
  <sheetViews>
    <sheetView zoomScalePageLayoutView="0" workbookViewId="0" topLeftCell="A16">
      <selection activeCell="C16" sqref="C16:C53"/>
    </sheetView>
  </sheetViews>
  <sheetFormatPr defaultColWidth="14.5" defaultRowHeight="15" customHeight="1"/>
  <cols>
    <col min="1" max="1" width="8" style="0" customWidth="1"/>
    <col min="2" max="2" width="8.66015625" style="0" customWidth="1"/>
    <col min="3" max="3" width="37" style="0" customWidth="1"/>
    <col min="4" max="4" width="14.5" style="0" customWidth="1"/>
    <col min="5" max="5" width="18.66015625" style="0" customWidth="1"/>
    <col min="6" max="7" width="14.5" style="0" customWidth="1"/>
    <col min="8" max="8" width="31.16015625" style="0" customWidth="1"/>
  </cols>
  <sheetData>
    <row r="1" spans="6:16" ht="12">
      <c r="F1" s="1"/>
      <c r="G1" s="1"/>
      <c r="P1" s="2"/>
    </row>
    <row r="2" spans="6:16" ht="12">
      <c r="F2" s="1"/>
      <c r="G2" s="1"/>
      <c r="P2" s="2"/>
    </row>
    <row r="3" spans="1:16" ht="12">
      <c r="A3" s="111" t="s">
        <v>69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</row>
    <row r="5" spans="1:16" ht="15">
      <c r="A5" s="112" t="s">
        <v>70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</row>
    <row r="6" spans="1:16" ht="15">
      <c r="A6" s="112" t="s">
        <v>71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</row>
    <row r="7" spans="1:16" ht="15">
      <c r="A7" s="113" t="s">
        <v>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</row>
    <row r="8" spans="1:16" ht="12">
      <c r="A8" s="114" t="s">
        <v>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ht="14.25">
      <c r="A9" s="114" t="s">
        <v>5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5"/>
      <c r="N9" s="5"/>
      <c r="O9" s="5"/>
      <c r="P9" s="6"/>
    </row>
    <row r="10" spans="1:16" ht="14.25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</row>
    <row r="11" spans="1:16" ht="14.25">
      <c r="A11" s="108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</row>
    <row r="12" spans="1:16" ht="14.25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</row>
    <row r="13" spans="1:16" ht="12.75">
      <c r="A13" s="110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</row>
    <row r="14" spans="1:16" ht="12.75">
      <c r="A14" s="8"/>
      <c r="B14" s="8"/>
      <c r="C14" s="8"/>
      <c r="D14" s="9"/>
      <c r="E14" s="8"/>
      <c r="F14" s="10"/>
      <c r="G14" s="10"/>
      <c r="H14" s="8"/>
      <c r="I14" s="8"/>
      <c r="J14" s="8"/>
      <c r="K14" s="8"/>
      <c r="L14" s="8"/>
      <c r="M14" s="8"/>
      <c r="N14" s="8"/>
      <c r="O14" s="8"/>
      <c r="P14" s="11"/>
    </row>
    <row r="15" spans="1:16" ht="67.5" customHeight="1">
      <c r="A15" s="12" t="s">
        <v>6</v>
      </c>
      <c r="B15" s="13" t="s">
        <v>7</v>
      </c>
      <c r="C15" s="12" t="s">
        <v>8</v>
      </c>
      <c r="D15" s="13" t="s">
        <v>9</v>
      </c>
      <c r="E15" s="12" t="s">
        <v>10</v>
      </c>
      <c r="F15" s="14" t="s">
        <v>11</v>
      </c>
      <c r="G15" s="14" t="s">
        <v>12</v>
      </c>
      <c r="H15" s="15" t="s">
        <v>13</v>
      </c>
      <c r="I15" s="16" t="s">
        <v>14</v>
      </c>
      <c r="J15" s="12" t="s">
        <v>15</v>
      </c>
      <c r="K15" s="12" t="s">
        <v>16</v>
      </c>
      <c r="L15" s="14" t="s">
        <v>17</v>
      </c>
      <c r="M15" s="12" t="s">
        <v>18</v>
      </c>
      <c r="N15" s="12" t="s">
        <v>19</v>
      </c>
      <c r="O15" s="12" t="s">
        <v>20</v>
      </c>
      <c r="P15" s="17" t="s">
        <v>21</v>
      </c>
    </row>
    <row r="16" spans="1:26" ht="14.25" customHeight="1">
      <c r="A16" s="42">
        <v>1</v>
      </c>
      <c r="B16" s="43" t="s">
        <v>72</v>
      </c>
      <c r="C16" s="44"/>
      <c r="D16" s="45" t="s">
        <v>23</v>
      </c>
      <c r="E16" s="45" t="s">
        <v>24</v>
      </c>
      <c r="F16" s="46" t="s">
        <v>73</v>
      </c>
      <c r="G16" s="47">
        <v>6</v>
      </c>
      <c r="H16" s="44" t="s">
        <v>26</v>
      </c>
      <c r="I16" s="47">
        <v>6</v>
      </c>
      <c r="J16" s="47">
        <v>8</v>
      </c>
      <c r="K16" s="47">
        <v>3</v>
      </c>
      <c r="L16" s="48">
        <v>0</v>
      </c>
      <c r="M16" s="49">
        <f aca="true" t="shared" si="0" ref="M16:M53">SUM(I16,J16,K16,L16)</f>
        <v>17</v>
      </c>
      <c r="N16" s="49">
        <v>50</v>
      </c>
      <c r="O16" s="49">
        <f aca="true" t="shared" si="1" ref="O16:O53">M16*100/N16</f>
        <v>34</v>
      </c>
      <c r="P16" s="50" t="s">
        <v>27</v>
      </c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spans="1:26" ht="14.25" customHeight="1">
      <c r="A17" s="52">
        <v>2</v>
      </c>
      <c r="B17" s="53" t="s">
        <v>74</v>
      </c>
      <c r="C17" s="54"/>
      <c r="D17" s="55" t="s">
        <v>23</v>
      </c>
      <c r="E17" s="55" t="s">
        <v>24</v>
      </c>
      <c r="F17" s="56" t="s">
        <v>73</v>
      </c>
      <c r="G17" s="57">
        <v>6</v>
      </c>
      <c r="H17" s="54" t="s">
        <v>26</v>
      </c>
      <c r="I17" s="57">
        <v>6</v>
      </c>
      <c r="J17" s="57">
        <v>8</v>
      </c>
      <c r="K17" s="57">
        <v>3</v>
      </c>
      <c r="L17" s="58">
        <v>0</v>
      </c>
      <c r="M17" s="59">
        <f t="shared" si="0"/>
        <v>17</v>
      </c>
      <c r="N17" s="59">
        <v>50</v>
      </c>
      <c r="O17" s="59">
        <f t="shared" si="1"/>
        <v>34</v>
      </c>
      <c r="P17" s="60" t="s">
        <v>27</v>
      </c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1:26" ht="14.25" customHeight="1">
      <c r="A18" s="42">
        <v>3</v>
      </c>
      <c r="B18" s="53" t="s">
        <v>75</v>
      </c>
      <c r="C18" s="54"/>
      <c r="D18" s="55" t="s">
        <v>23</v>
      </c>
      <c r="E18" s="55" t="s">
        <v>24</v>
      </c>
      <c r="F18" s="56" t="s">
        <v>73</v>
      </c>
      <c r="G18" s="57">
        <v>6</v>
      </c>
      <c r="H18" s="54" t="s">
        <v>26</v>
      </c>
      <c r="I18" s="57">
        <v>10</v>
      </c>
      <c r="J18" s="57">
        <v>12</v>
      </c>
      <c r="K18" s="57">
        <v>3</v>
      </c>
      <c r="L18" s="58">
        <v>5</v>
      </c>
      <c r="M18" s="59">
        <f t="shared" si="0"/>
        <v>30</v>
      </c>
      <c r="N18" s="59">
        <v>50</v>
      </c>
      <c r="O18" s="59">
        <f t="shared" si="1"/>
        <v>60</v>
      </c>
      <c r="P18" s="60" t="s">
        <v>49</v>
      </c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spans="1:26" ht="14.25" customHeight="1">
      <c r="A19" s="52">
        <v>4</v>
      </c>
      <c r="B19" s="53" t="s">
        <v>76</v>
      </c>
      <c r="C19" s="61"/>
      <c r="D19" s="55" t="s">
        <v>23</v>
      </c>
      <c r="E19" s="55" t="s">
        <v>24</v>
      </c>
      <c r="F19" s="56" t="s">
        <v>73</v>
      </c>
      <c r="G19" s="57">
        <v>6</v>
      </c>
      <c r="H19" s="54" t="s">
        <v>26</v>
      </c>
      <c r="I19" s="57">
        <v>6</v>
      </c>
      <c r="J19" s="57">
        <v>7</v>
      </c>
      <c r="K19" s="57">
        <v>0</v>
      </c>
      <c r="L19" s="58">
        <v>0</v>
      </c>
      <c r="M19" s="59">
        <f t="shared" si="0"/>
        <v>13</v>
      </c>
      <c r="N19" s="59">
        <v>50</v>
      </c>
      <c r="O19" s="59">
        <f t="shared" si="1"/>
        <v>26</v>
      </c>
      <c r="P19" s="60" t="s">
        <v>27</v>
      </c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spans="1:26" ht="14.25" customHeight="1">
      <c r="A20" s="42">
        <v>5</v>
      </c>
      <c r="B20" s="53" t="s">
        <v>77</v>
      </c>
      <c r="C20" s="54"/>
      <c r="D20" s="55" t="s">
        <v>23</v>
      </c>
      <c r="E20" s="55" t="s">
        <v>24</v>
      </c>
      <c r="F20" s="56" t="s">
        <v>73</v>
      </c>
      <c r="G20" s="57">
        <v>6</v>
      </c>
      <c r="H20" s="54" t="s">
        <v>26</v>
      </c>
      <c r="I20" s="57">
        <v>4</v>
      </c>
      <c r="J20" s="57">
        <v>6</v>
      </c>
      <c r="K20" s="57">
        <v>8</v>
      </c>
      <c r="L20" s="58">
        <v>0</v>
      </c>
      <c r="M20" s="59">
        <f t="shared" si="0"/>
        <v>18</v>
      </c>
      <c r="N20" s="59">
        <v>50</v>
      </c>
      <c r="O20" s="59">
        <f t="shared" si="1"/>
        <v>36</v>
      </c>
      <c r="P20" s="60" t="s">
        <v>27</v>
      </c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1:26" ht="14.25" customHeight="1">
      <c r="A21" s="52">
        <v>6</v>
      </c>
      <c r="B21" s="53" t="s">
        <v>78</v>
      </c>
      <c r="C21" s="54"/>
      <c r="D21" s="55" t="s">
        <v>23</v>
      </c>
      <c r="E21" s="55" t="s">
        <v>24</v>
      </c>
      <c r="F21" s="56" t="s">
        <v>79</v>
      </c>
      <c r="G21" s="57">
        <v>6</v>
      </c>
      <c r="H21" s="54" t="s">
        <v>26</v>
      </c>
      <c r="I21" s="57">
        <v>9</v>
      </c>
      <c r="J21" s="57">
        <v>7</v>
      </c>
      <c r="K21" s="57">
        <v>8</v>
      </c>
      <c r="L21" s="58">
        <v>4</v>
      </c>
      <c r="M21" s="59">
        <f t="shared" si="0"/>
        <v>28</v>
      </c>
      <c r="N21" s="59">
        <v>50</v>
      </c>
      <c r="O21" s="59">
        <f t="shared" si="1"/>
        <v>56</v>
      </c>
      <c r="P21" s="60" t="s">
        <v>49</v>
      </c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26" ht="14.25" customHeight="1">
      <c r="A22" s="42">
        <v>7</v>
      </c>
      <c r="B22" s="53" t="s">
        <v>80</v>
      </c>
      <c r="C22" s="54"/>
      <c r="D22" s="55" t="s">
        <v>23</v>
      </c>
      <c r="E22" s="55" t="s">
        <v>24</v>
      </c>
      <c r="F22" s="56" t="s">
        <v>79</v>
      </c>
      <c r="G22" s="57">
        <v>6</v>
      </c>
      <c r="H22" s="54" t="s">
        <v>26</v>
      </c>
      <c r="I22" s="57">
        <v>8</v>
      </c>
      <c r="J22" s="57">
        <v>7</v>
      </c>
      <c r="K22" s="57">
        <v>7</v>
      </c>
      <c r="L22" s="58">
        <v>0</v>
      </c>
      <c r="M22" s="59">
        <f t="shared" si="0"/>
        <v>22</v>
      </c>
      <c r="N22" s="59">
        <v>50</v>
      </c>
      <c r="O22" s="59">
        <f t="shared" si="1"/>
        <v>44</v>
      </c>
      <c r="P22" s="60" t="s">
        <v>27</v>
      </c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spans="1:26" ht="14.25" customHeight="1">
      <c r="A23" s="52">
        <v>8</v>
      </c>
      <c r="B23" s="53" t="s">
        <v>81</v>
      </c>
      <c r="C23" s="54"/>
      <c r="D23" s="55" t="s">
        <v>23</v>
      </c>
      <c r="E23" s="55" t="s">
        <v>24</v>
      </c>
      <c r="F23" s="56" t="s">
        <v>79</v>
      </c>
      <c r="G23" s="57">
        <v>6</v>
      </c>
      <c r="H23" s="54" t="s">
        <v>26</v>
      </c>
      <c r="I23" s="57">
        <v>8</v>
      </c>
      <c r="J23" s="57">
        <v>12</v>
      </c>
      <c r="K23" s="57">
        <v>5</v>
      </c>
      <c r="L23" s="58">
        <v>0</v>
      </c>
      <c r="M23" s="59">
        <f t="shared" si="0"/>
        <v>25</v>
      </c>
      <c r="N23" s="59">
        <v>50</v>
      </c>
      <c r="O23" s="59">
        <f t="shared" si="1"/>
        <v>50</v>
      </c>
      <c r="P23" s="60" t="s">
        <v>49</v>
      </c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spans="1:26" ht="14.25" customHeight="1">
      <c r="A24" s="42">
        <v>9</v>
      </c>
      <c r="B24" s="53" t="s">
        <v>82</v>
      </c>
      <c r="C24" s="54"/>
      <c r="D24" s="55" t="s">
        <v>23</v>
      </c>
      <c r="E24" s="55" t="s">
        <v>24</v>
      </c>
      <c r="F24" s="56" t="s">
        <v>83</v>
      </c>
      <c r="G24" s="57">
        <v>6</v>
      </c>
      <c r="H24" s="54" t="s">
        <v>84</v>
      </c>
      <c r="I24" s="57">
        <v>5</v>
      </c>
      <c r="J24" s="57">
        <v>9</v>
      </c>
      <c r="K24" s="57">
        <v>13</v>
      </c>
      <c r="L24" s="58">
        <v>0</v>
      </c>
      <c r="M24" s="59">
        <f t="shared" si="0"/>
        <v>27</v>
      </c>
      <c r="N24" s="59">
        <v>50</v>
      </c>
      <c r="O24" s="59">
        <f t="shared" si="1"/>
        <v>54</v>
      </c>
      <c r="P24" s="60" t="s">
        <v>49</v>
      </c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 ht="14.25" customHeight="1">
      <c r="A25" s="52">
        <v>10</v>
      </c>
      <c r="B25" s="53" t="s">
        <v>85</v>
      </c>
      <c r="C25" s="54"/>
      <c r="D25" s="55" t="s">
        <v>23</v>
      </c>
      <c r="E25" s="55" t="s">
        <v>24</v>
      </c>
      <c r="F25" s="56" t="s">
        <v>83</v>
      </c>
      <c r="G25" s="57">
        <v>6</v>
      </c>
      <c r="H25" s="54" t="s">
        <v>84</v>
      </c>
      <c r="I25" s="57">
        <v>4</v>
      </c>
      <c r="J25" s="57">
        <v>4</v>
      </c>
      <c r="K25" s="57">
        <v>5</v>
      </c>
      <c r="L25" s="58">
        <v>0</v>
      </c>
      <c r="M25" s="59">
        <f t="shared" si="0"/>
        <v>13</v>
      </c>
      <c r="N25" s="59">
        <v>50</v>
      </c>
      <c r="O25" s="59">
        <f t="shared" si="1"/>
        <v>26</v>
      </c>
      <c r="P25" s="60" t="s">
        <v>27</v>
      </c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6" ht="14.25" customHeight="1">
      <c r="A26" s="42">
        <v>11</v>
      </c>
      <c r="B26" s="53" t="s">
        <v>86</v>
      </c>
      <c r="C26" s="54"/>
      <c r="D26" s="55" t="s">
        <v>23</v>
      </c>
      <c r="E26" s="55" t="s">
        <v>24</v>
      </c>
      <c r="F26" s="56" t="s">
        <v>83</v>
      </c>
      <c r="G26" s="57">
        <v>6</v>
      </c>
      <c r="H26" s="54" t="s">
        <v>84</v>
      </c>
      <c r="I26" s="57">
        <v>2</v>
      </c>
      <c r="J26" s="57">
        <v>1</v>
      </c>
      <c r="K26" s="57">
        <v>12</v>
      </c>
      <c r="L26" s="58">
        <v>0</v>
      </c>
      <c r="M26" s="59">
        <f t="shared" si="0"/>
        <v>15</v>
      </c>
      <c r="N26" s="59">
        <v>50</v>
      </c>
      <c r="O26" s="59">
        <f t="shared" si="1"/>
        <v>30</v>
      </c>
      <c r="P26" s="60" t="s">
        <v>37</v>
      </c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spans="1:26" ht="14.25" customHeight="1">
      <c r="A27" s="52">
        <v>12</v>
      </c>
      <c r="B27" s="53" t="s">
        <v>87</v>
      </c>
      <c r="C27" s="54"/>
      <c r="D27" s="55" t="s">
        <v>23</v>
      </c>
      <c r="E27" s="55" t="s">
        <v>24</v>
      </c>
      <c r="F27" s="56" t="s">
        <v>83</v>
      </c>
      <c r="G27" s="57">
        <v>6</v>
      </c>
      <c r="H27" s="54" t="s">
        <v>84</v>
      </c>
      <c r="I27" s="57">
        <v>5</v>
      </c>
      <c r="J27" s="57">
        <v>0</v>
      </c>
      <c r="K27" s="57">
        <v>16</v>
      </c>
      <c r="L27" s="58">
        <v>0</v>
      </c>
      <c r="M27" s="59">
        <f t="shared" si="0"/>
        <v>21</v>
      </c>
      <c r="N27" s="59">
        <v>50</v>
      </c>
      <c r="O27" s="59">
        <f t="shared" si="1"/>
        <v>42</v>
      </c>
      <c r="P27" s="60" t="s">
        <v>37</v>
      </c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spans="1:26" ht="14.25" customHeight="1">
      <c r="A28" s="42">
        <v>13</v>
      </c>
      <c r="B28" s="53" t="s">
        <v>88</v>
      </c>
      <c r="C28" s="54"/>
      <c r="D28" s="55" t="s">
        <v>23</v>
      </c>
      <c r="E28" s="55" t="s">
        <v>24</v>
      </c>
      <c r="F28" s="56" t="s">
        <v>89</v>
      </c>
      <c r="G28" s="57">
        <v>6</v>
      </c>
      <c r="H28" s="54" t="s">
        <v>41</v>
      </c>
      <c r="I28" s="57">
        <v>5</v>
      </c>
      <c r="J28" s="57">
        <v>5</v>
      </c>
      <c r="K28" s="57">
        <v>15</v>
      </c>
      <c r="L28" s="58">
        <v>1</v>
      </c>
      <c r="M28" s="59">
        <f t="shared" si="0"/>
        <v>26</v>
      </c>
      <c r="N28" s="59">
        <v>50</v>
      </c>
      <c r="O28" s="59">
        <f t="shared" si="1"/>
        <v>52</v>
      </c>
      <c r="P28" s="60" t="s">
        <v>49</v>
      </c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spans="1:26" ht="14.25" customHeight="1">
      <c r="A29" s="52">
        <v>14</v>
      </c>
      <c r="B29" s="53" t="s">
        <v>90</v>
      </c>
      <c r="C29" s="54"/>
      <c r="D29" s="55" t="s">
        <v>23</v>
      </c>
      <c r="E29" s="55" t="s">
        <v>24</v>
      </c>
      <c r="F29" s="56" t="s">
        <v>89</v>
      </c>
      <c r="G29" s="57">
        <v>6</v>
      </c>
      <c r="H29" s="54" t="s">
        <v>41</v>
      </c>
      <c r="I29" s="57">
        <v>6</v>
      </c>
      <c r="J29" s="57">
        <v>4</v>
      </c>
      <c r="K29" s="57">
        <v>12</v>
      </c>
      <c r="L29" s="58">
        <v>0</v>
      </c>
      <c r="M29" s="59">
        <f t="shared" si="0"/>
        <v>22</v>
      </c>
      <c r="N29" s="59">
        <v>50</v>
      </c>
      <c r="O29" s="59">
        <f t="shared" si="1"/>
        <v>44</v>
      </c>
      <c r="P29" s="60" t="s">
        <v>37</v>
      </c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spans="1:26" ht="14.25" customHeight="1">
      <c r="A30" s="42">
        <v>15</v>
      </c>
      <c r="B30" s="53" t="s">
        <v>91</v>
      </c>
      <c r="C30" s="54"/>
      <c r="D30" s="55" t="s">
        <v>23</v>
      </c>
      <c r="E30" s="55" t="s">
        <v>24</v>
      </c>
      <c r="F30" s="56" t="s">
        <v>89</v>
      </c>
      <c r="G30" s="57">
        <v>6</v>
      </c>
      <c r="H30" s="54" t="s">
        <v>41</v>
      </c>
      <c r="I30" s="57">
        <v>8</v>
      </c>
      <c r="J30" s="57">
        <v>11</v>
      </c>
      <c r="K30" s="57">
        <v>5</v>
      </c>
      <c r="L30" s="58">
        <v>7</v>
      </c>
      <c r="M30" s="59">
        <f t="shared" si="0"/>
        <v>31</v>
      </c>
      <c r="N30" s="59">
        <v>50</v>
      </c>
      <c r="O30" s="59">
        <f t="shared" si="1"/>
        <v>62</v>
      </c>
      <c r="P30" s="60" t="s">
        <v>49</v>
      </c>
      <c r="Q30" s="51"/>
      <c r="R30" s="51"/>
      <c r="S30" s="51"/>
      <c r="T30" s="51"/>
      <c r="U30" s="51"/>
      <c r="V30" s="51"/>
      <c r="W30" s="51"/>
      <c r="X30" s="51"/>
      <c r="Y30" s="51"/>
      <c r="Z30" s="51"/>
    </row>
    <row r="31" spans="1:26" ht="14.25" customHeight="1">
      <c r="A31" s="52">
        <v>16</v>
      </c>
      <c r="B31" s="53" t="s">
        <v>92</v>
      </c>
      <c r="C31" s="54"/>
      <c r="D31" s="55" t="s">
        <v>23</v>
      </c>
      <c r="E31" s="55" t="s">
        <v>24</v>
      </c>
      <c r="F31" s="56" t="s">
        <v>89</v>
      </c>
      <c r="G31" s="57">
        <v>6</v>
      </c>
      <c r="H31" s="54" t="s">
        <v>41</v>
      </c>
      <c r="I31" s="57">
        <v>6</v>
      </c>
      <c r="J31" s="57">
        <v>3</v>
      </c>
      <c r="K31" s="57">
        <v>10</v>
      </c>
      <c r="L31" s="58">
        <v>2</v>
      </c>
      <c r="M31" s="59">
        <f t="shared" si="0"/>
        <v>21</v>
      </c>
      <c r="N31" s="59">
        <v>50</v>
      </c>
      <c r="O31" s="59">
        <f t="shared" si="1"/>
        <v>42</v>
      </c>
      <c r="P31" s="60" t="s">
        <v>37</v>
      </c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 spans="1:26" ht="14.25" customHeight="1">
      <c r="A32" s="42">
        <v>17</v>
      </c>
      <c r="B32" s="53" t="s">
        <v>93</v>
      </c>
      <c r="C32" s="54"/>
      <c r="D32" s="55" t="s">
        <v>23</v>
      </c>
      <c r="E32" s="55" t="s">
        <v>24</v>
      </c>
      <c r="F32" s="56" t="s">
        <v>94</v>
      </c>
      <c r="G32" s="57">
        <v>6</v>
      </c>
      <c r="H32" s="54" t="s">
        <v>46</v>
      </c>
      <c r="I32" s="57">
        <v>8</v>
      </c>
      <c r="J32" s="57">
        <v>10</v>
      </c>
      <c r="K32" s="57">
        <v>5</v>
      </c>
      <c r="L32" s="58">
        <v>4</v>
      </c>
      <c r="M32" s="59">
        <f t="shared" si="0"/>
        <v>27</v>
      </c>
      <c r="N32" s="59">
        <v>50</v>
      </c>
      <c r="O32" s="59">
        <f t="shared" si="1"/>
        <v>54</v>
      </c>
      <c r="P32" s="60" t="s">
        <v>49</v>
      </c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spans="1:26" ht="14.25" customHeight="1">
      <c r="A33" s="52">
        <v>18</v>
      </c>
      <c r="B33" s="53" t="s">
        <v>95</v>
      </c>
      <c r="C33" s="54"/>
      <c r="D33" s="55" t="s">
        <v>23</v>
      </c>
      <c r="E33" s="55" t="s">
        <v>24</v>
      </c>
      <c r="F33" s="56" t="s">
        <v>94</v>
      </c>
      <c r="G33" s="57">
        <v>6</v>
      </c>
      <c r="H33" s="54" t="s">
        <v>46</v>
      </c>
      <c r="I33" s="57">
        <v>5</v>
      </c>
      <c r="J33" s="57">
        <v>14</v>
      </c>
      <c r="K33" s="57">
        <v>6</v>
      </c>
      <c r="L33" s="58">
        <v>7</v>
      </c>
      <c r="M33" s="59">
        <f t="shared" si="0"/>
        <v>32</v>
      </c>
      <c r="N33" s="59">
        <v>50</v>
      </c>
      <c r="O33" s="59">
        <f t="shared" si="1"/>
        <v>64</v>
      </c>
      <c r="P33" s="60" t="s">
        <v>49</v>
      </c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1:26" ht="14.25" customHeight="1">
      <c r="A34" s="42">
        <v>19</v>
      </c>
      <c r="B34" s="53" t="s">
        <v>96</v>
      </c>
      <c r="C34" s="54"/>
      <c r="D34" s="55" t="s">
        <v>23</v>
      </c>
      <c r="E34" s="55" t="s">
        <v>24</v>
      </c>
      <c r="F34" s="56" t="s">
        <v>94</v>
      </c>
      <c r="G34" s="57">
        <v>6</v>
      </c>
      <c r="H34" s="54" t="s">
        <v>46</v>
      </c>
      <c r="I34" s="57">
        <v>9</v>
      </c>
      <c r="J34" s="57">
        <v>9</v>
      </c>
      <c r="K34" s="57">
        <v>5</v>
      </c>
      <c r="L34" s="58">
        <v>5</v>
      </c>
      <c r="M34" s="59">
        <f t="shared" si="0"/>
        <v>28</v>
      </c>
      <c r="N34" s="59">
        <v>50</v>
      </c>
      <c r="O34" s="59">
        <f t="shared" si="1"/>
        <v>56</v>
      </c>
      <c r="P34" s="60" t="s">
        <v>49</v>
      </c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spans="1:26" ht="14.25" customHeight="1">
      <c r="A35" s="52">
        <v>20</v>
      </c>
      <c r="B35" s="53" t="s">
        <v>97</v>
      </c>
      <c r="C35" s="54"/>
      <c r="D35" s="55" t="s">
        <v>23</v>
      </c>
      <c r="E35" s="55" t="s">
        <v>24</v>
      </c>
      <c r="F35" s="56" t="s">
        <v>94</v>
      </c>
      <c r="G35" s="57">
        <v>6</v>
      </c>
      <c r="H35" s="54" t="s">
        <v>46</v>
      </c>
      <c r="I35" s="57">
        <v>5</v>
      </c>
      <c r="J35" s="57">
        <v>5</v>
      </c>
      <c r="K35" s="57">
        <v>17</v>
      </c>
      <c r="L35" s="58">
        <v>9</v>
      </c>
      <c r="M35" s="59">
        <f t="shared" si="0"/>
        <v>36</v>
      </c>
      <c r="N35" s="59">
        <v>50</v>
      </c>
      <c r="O35" s="59">
        <f t="shared" si="1"/>
        <v>72</v>
      </c>
      <c r="P35" s="60" t="s">
        <v>49</v>
      </c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spans="1:26" ht="14.25" customHeight="1">
      <c r="A36" s="42">
        <v>21</v>
      </c>
      <c r="B36" s="53" t="s">
        <v>98</v>
      </c>
      <c r="C36" s="54"/>
      <c r="D36" s="55" t="s">
        <v>23</v>
      </c>
      <c r="E36" s="55" t="s">
        <v>24</v>
      </c>
      <c r="F36" s="56" t="s">
        <v>94</v>
      </c>
      <c r="G36" s="57">
        <v>6</v>
      </c>
      <c r="H36" s="54" t="s">
        <v>46</v>
      </c>
      <c r="I36" s="57">
        <v>10</v>
      </c>
      <c r="J36" s="57">
        <v>9</v>
      </c>
      <c r="K36" s="57">
        <v>4</v>
      </c>
      <c r="L36" s="58">
        <v>4</v>
      </c>
      <c r="M36" s="59">
        <f t="shared" si="0"/>
        <v>27</v>
      </c>
      <c r="N36" s="59">
        <v>50</v>
      </c>
      <c r="O36" s="59">
        <f t="shared" si="1"/>
        <v>54</v>
      </c>
      <c r="P36" s="60" t="s">
        <v>49</v>
      </c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spans="1:26" ht="14.25" customHeight="1">
      <c r="A37" s="52">
        <v>22</v>
      </c>
      <c r="B37" s="53" t="s">
        <v>99</v>
      </c>
      <c r="C37" s="54"/>
      <c r="D37" s="55" t="s">
        <v>23</v>
      </c>
      <c r="E37" s="55" t="s">
        <v>24</v>
      </c>
      <c r="F37" s="56" t="s">
        <v>94</v>
      </c>
      <c r="G37" s="57">
        <v>6</v>
      </c>
      <c r="H37" s="54" t="s">
        <v>46</v>
      </c>
      <c r="I37" s="57">
        <v>10</v>
      </c>
      <c r="J37" s="57">
        <v>12</v>
      </c>
      <c r="K37" s="57">
        <v>5</v>
      </c>
      <c r="L37" s="58">
        <v>5</v>
      </c>
      <c r="M37" s="59">
        <f t="shared" si="0"/>
        <v>32</v>
      </c>
      <c r="N37" s="59">
        <v>50</v>
      </c>
      <c r="O37" s="59">
        <f t="shared" si="1"/>
        <v>64</v>
      </c>
      <c r="P37" s="60" t="s">
        <v>49</v>
      </c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spans="1:26" ht="14.25" customHeight="1">
      <c r="A38" s="42">
        <v>23</v>
      </c>
      <c r="B38" s="53" t="s">
        <v>100</v>
      </c>
      <c r="C38" s="54"/>
      <c r="D38" s="55" t="s">
        <v>23</v>
      </c>
      <c r="E38" s="55" t="s">
        <v>24</v>
      </c>
      <c r="F38" s="56" t="s">
        <v>94</v>
      </c>
      <c r="G38" s="57">
        <v>6</v>
      </c>
      <c r="H38" s="54" t="s">
        <v>46</v>
      </c>
      <c r="I38" s="57">
        <v>8</v>
      </c>
      <c r="J38" s="57">
        <v>11</v>
      </c>
      <c r="K38" s="57">
        <v>5</v>
      </c>
      <c r="L38" s="58">
        <v>4</v>
      </c>
      <c r="M38" s="59">
        <f t="shared" si="0"/>
        <v>28</v>
      </c>
      <c r="N38" s="59">
        <v>50</v>
      </c>
      <c r="O38" s="59">
        <f t="shared" si="1"/>
        <v>56</v>
      </c>
      <c r="P38" s="60" t="s">
        <v>49</v>
      </c>
      <c r="Q38" s="51"/>
      <c r="R38" s="51"/>
      <c r="S38" s="51"/>
      <c r="T38" s="51"/>
      <c r="U38" s="51"/>
      <c r="V38" s="51"/>
      <c r="W38" s="51"/>
      <c r="X38" s="51"/>
      <c r="Y38" s="51"/>
      <c r="Z38" s="51"/>
    </row>
    <row r="39" spans="1:26" ht="14.25" customHeight="1">
      <c r="A39" s="52">
        <v>24</v>
      </c>
      <c r="B39" s="53" t="s">
        <v>101</v>
      </c>
      <c r="C39" s="54"/>
      <c r="D39" s="55" t="s">
        <v>23</v>
      </c>
      <c r="E39" s="55" t="s">
        <v>24</v>
      </c>
      <c r="F39" s="56" t="s">
        <v>94</v>
      </c>
      <c r="G39" s="57">
        <v>6</v>
      </c>
      <c r="H39" s="54" t="s">
        <v>46</v>
      </c>
      <c r="I39" s="57">
        <v>8</v>
      </c>
      <c r="J39" s="57">
        <v>12</v>
      </c>
      <c r="K39" s="57">
        <v>5</v>
      </c>
      <c r="L39" s="58">
        <v>4</v>
      </c>
      <c r="M39" s="59">
        <f t="shared" si="0"/>
        <v>29</v>
      </c>
      <c r="N39" s="59">
        <v>50</v>
      </c>
      <c r="O39" s="59">
        <f t="shared" si="1"/>
        <v>58</v>
      </c>
      <c r="P39" s="60" t="s">
        <v>49</v>
      </c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spans="1:26" ht="14.25" customHeight="1">
      <c r="A40" s="42">
        <v>25</v>
      </c>
      <c r="B40" s="53" t="s">
        <v>102</v>
      </c>
      <c r="C40" s="62"/>
      <c r="D40" s="55" t="s">
        <v>23</v>
      </c>
      <c r="E40" s="55" t="s">
        <v>24</v>
      </c>
      <c r="F40" s="56" t="s">
        <v>103</v>
      </c>
      <c r="G40" s="57">
        <v>6</v>
      </c>
      <c r="H40" s="54" t="s">
        <v>36</v>
      </c>
      <c r="I40" s="57">
        <v>6</v>
      </c>
      <c r="J40" s="57">
        <v>2</v>
      </c>
      <c r="K40" s="57">
        <v>14</v>
      </c>
      <c r="L40" s="58">
        <v>4</v>
      </c>
      <c r="M40" s="59">
        <f t="shared" si="0"/>
        <v>26</v>
      </c>
      <c r="N40" s="59">
        <v>50</v>
      </c>
      <c r="O40" s="59">
        <f t="shared" si="1"/>
        <v>52</v>
      </c>
      <c r="P40" s="60" t="s">
        <v>49</v>
      </c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spans="1:26" ht="14.25" customHeight="1">
      <c r="A41" s="52">
        <v>26</v>
      </c>
      <c r="B41" s="53" t="s">
        <v>104</v>
      </c>
      <c r="C41" s="62"/>
      <c r="D41" s="55" t="s">
        <v>23</v>
      </c>
      <c r="E41" s="55" t="s">
        <v>24</v>
      </c>
      <c r="F41" s="56" t="s">
        <v>103</v>
      </c>
      <c r="G41" s="57">
        <v>6</v>
      </c>
      <c r="H41" s="54" t="s">
        <v>36</v>
      </c>
      <c r="I41" s="57">
        <v>5</v>
      </c>
      <c r="J41" s="57">
        <v>4</v>
      </c>
      <c r="K41" s="57">
        <v>9</v>
      </c>
      <c r="L41" s="58">
        <v>0</v>
      </c>
      <c r="M41" s="59">
        <f t="shared" si="0"/>
        <v>18</v>
      </c>
      <c r="N41" s="59">
        <v>50</v>
      </c>
      <c r="O41" s="59">
        <f t="shared" si="1"/>
        <v>36</v>
      </c>
      <c r="P41" s="60" t="s">
        <v>37</v>
      </c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spans="1:26" ht="14.25" customHeight="1">
      <c r="A42" s="42">
        <v>27</v>
      </c>
      <c r="B42" s="53" t="s">
        <v>105</v>
      </c>
      <c r="C42" s="62"/>
      <c r="D42" s="55" t="s">
        <v>23</v>
      </c>
      <c r="E42" s="55" t="s">
        <v>24</v>
      </c>
      <c r="F42" s="56" t="s">
        <v>103</v>
      </c>
      <c r="G42" s="57">
        <v>6</v>
      </c>
      <c r="H42" s="54" t="s">
        <v>36</v>
      </c>
      <c r="I42" s="57">
        <v>5</v>
      </c>
      <c r="J42" s="57">
        <v>1</v>
      </c>
      <c r="K42" s="57">
        <v>14</v>
      </c>
      <c r="L42" s="58">
        <v>0</v>
      </c>
      <c r="M42" s="59">
        <f t="shared" si="0"/>
        <v>20</v>
      </c>
      <c r="N42" s="59">
        <v>50</v>
      </c>
      <c r="O42" s="59">
        <f t="shared" si="1"/>
        <v>40</v>
      </c>
      <c r="P42" s="60" t="s">
        <v>37</v>
      </c>
      <c r="Q42" s="51"/>
      <c r="R42" s="51"/>
      <c r="S42" s="51"/>
      <c r="T42" s="51"/>
      <c r="U42" s="51"/>
      <c r="V42" s="51"/>
      <c r="W42" s="51"/>
      <c r="X42" s="51"/>
      <c r="Y42" s="51"/>
      <c r="Z42" s="51"/>
    </row>
    <row r="43" spans="1:26" ht="14.25" customHeight="1">
      <c r="A43" s="52">
        <v>28</v>
      </c>
      <c r="B43" s="53" t="s">
        <v>106</v>
      </c>
      <c r="C43" s="62"/>
      <c r="D43" s="55" t="s">
        <v>23</v>
      </c>
      <c r="E43" s="55" t="s">
        <v>24</v>
      </c>
      <c r="F43" s="56" t="s">
        <v>103</v>
      </c>
      <c r="G43" s="57">
        <v>6</v>
      </c>
      <c r="H43" s="54" t="s">
        <v>36</v>
      </c>
      <c r="I43" s="57">
        <v>6</v>
      </c>
      <c r="J43" s="57">
        <v>2</v>
      </c>
      <c r="K43" s="57">
        <v>13</v>
      </c>
      <c r="L43" s="58">
        <v>0</v>
      </c>
      <c r="M43" s="59">
        <f t="shared" si="0"/>
        <v>21</v>
      </c>
      <c r="N43" s="59">
        <v>50</v>
      </c>
      <c r="O43" s="59">
        <f t="shared" si="1"/>
        <v>42</v>
      </c>
      <c r="P43" s="60" t="s">
        <v>37</v>
      </c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spans="1:26" ht="14.25" customHeight="1">
      <c r="A44" s="42">
        <v>29</v>
      </c>
      <c r="B44" s="53" t="s">
        <v>107</v>
      </c>
      <c r="C44" s="62"/>
      <c r="D44" s="55" t="s">
        <v>23</v>
      </c>
      <c r="E44" s="55" t="s">
        <v>24</v>
      </c>
      <c r="F44" s="56" t="s">
        <v>103</v>
      </c>
      <c r="G44" s="57">
        <v>6</v>
      </c>
      <c r="H44" s="54" t="s">
        <v>36</v>
      </c>
      <c r="I44" s="57">
        <v>5</v>
      </c>
      <c r="J44" s="57">
        <v>6</v>
      </c>
      <c r="K44" s="57">
        <v>5</v>
      </c>
      <c r="L44" s="58">
        <v>0</v>
      </c>
      <c r="M44" s="59">
        <f t="shared" si="0"/>
        <v>16</v>
      </c>
      <c r="N44" s="59">
        <v>50</v>
      </c>
      <c r="O44" s="59">
        <f t="shared" si="1"/>
        <v>32</v>
      </c>
      <c r="P44" s="60" t="s">
        <v>37</v>
      </c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spans="1:26" ht="14.25" customHeight="1">
      <c r="A45" s="52">
        <v>30</v>
      </c>
      <c r="B45" s="53" t="s">
        <v>108</v>
      </c>
      <c r="C45" s="62"/>
      <c r="D45" s="55" t="s">
        <v>23</v>
      </c>
      <c r="E45" s="55" t="s">
        <v>24</v>
      </c>
      <c r="F45" s="56" t="s">
        <v>103</v>
      </c>
      <c r="G45" s="57">
        <v>6</v>
      </c>
      <c r="H45" s="54" t="s">
        <v>36</v>
      </c>
      <c r="I45" s="57">
        <v>5</v>
      </c>
      <c r="J45" s="57">
        <v>1</v>
      </c>
      <c r="K45" s="57">
        <v>10</v>
      </c>
      <c r="L45" s="58">
        <v>0</v>
      </c>
      <c r="M45" s="59">
        <f t="shared" si="0"/>
        <v>16</v>
      </c>
      <c r="N45" s="59">
        <v>50</v>
      </c>
      <c r="O45" s="59">
        <f t="shared" si="1"/>
        <v>32</v>
      </c>
      <c r="P45" s="60" t="s">
        <v>37</v>
      </c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ht="14.25" customHeight="1">
      <c r="A46" s="42">
        <v>31</v>
      </c>
      <c r="B46" s="53" t="s">
        <v>109</v>
      </c>
      <c r="C46" s="62"/>
      <c r="D46" s="55" t="s">
        <v>23</v>
      </c>
      <c r="E46" s="55" t="s">
        <v>24</v>
      </c>
      <c r="F46" s="56" t="s">
        <v>103</v>
      </c>
      <c r="G46" s="57">
        <v>6</v>
      </c>
      <c r="H46" s="54" t="s">
        <v>36</v>
      </c>
      <c r="I46" s="57">
        <v>5</v>
      </c>
      <c r="J46" s="57">
        <v>2</v>
      </c>
      <c r="K46" s="57">
        <v>12</v>
      </c>
      <c r="L46" s="58">
        <v>0</v>
      </c>
      <c r="M46" s="59">
        <f t="shared" si="0"/>
        <v>19</v>
      </c>
      <c r="N46" s="59">
        <v>50</v>
      </c>
      <c r="O46" s="59">
        <f t="shared" si="1"/>
        <v>38</v>
      </c>
      <c r="P46" s="60" t="s">
        <v>37</v>
      </c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1:26" ht="14.25" customHeight="1">
      <c r="A47" s="52">
        <v>32</v>
      </c>
      <c r="B47" s="53" t="s">
        <v>110</v>
      </c>
      <c r="C47" s="62"/>
      <c r="D47" s="55" t="s">
        <v>23</v>
      </c>
      <c r="E47" s="55" t="s">
        <v>24</v>
      </c>
      <c r="F47" s="56" t="s">
        <v>103</v>
      </c>
      <c r="G47" s="57">
        <v>6</v>
      </c>
      <c r="H47" s="54" t="s">
        <v>111</v>
      </c>
      <c r="I47" s="57">
        <v>6</v>
      </c>
      <c r="J47" s="57">
        <v>6</v>
      </c>
      <c r="K47" s="57">
        <v>6</v>
      </c>
      <c r="L47" s="58">
        <v>0</v>
      </c>
      <c r="M47" s="59">
        <f t="shared" si="0"/>
        <v>18</v>
      </c>
      <c r="N47" s="59">
        <v>50</v>
      </c>
      <c r="O47" s="59">
        <f t="shared" si="1"/>
        <v>36</v>
      </c>
      <c r="P47" s="60" t="s">
        <v>27</v>
      </c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spans="1:26" ht="14.25" customHeight="1">
      <c r="A48" s="42">
        <v>33</v>
      </c>
      <c r="B48" s="53" t="s">
        <v>112</v>
      </c>
      <c r="C48" s="54"/>
      <c r="D48" s="55" t="s">
        <v>23</v>
      </c>
      <c r="E48" s="55" t="s">
        <v>24</v>
      </c>
      <c r="F48" s="56" t="s">
        <v>113</v>
      </c>
      <c r="G48" s="57">
        <v>6</v>
      </c>
      <c r="H48" s="54" t="s">
        <v>61</v>
      </c>
      <c r="I48" s="57">
        <v>5</v>
      </c>
      <c r="J48" s="57">
        <v>7</v>
      </c>
      <c r="K48" s="57">
        <v>5</v>
      </c>
      <c r="L48" s="58">
        <v>0</v>
      </c>
      <c r="M48" s="59">
        <f t="shared" si="0"/>
        <v>17</v>
      </c>
      <c r="N48" s="59">
        <v>50</v>
      </c>
      <c r="O48" s="59">
        <f t="shared" si="1"/>
        <v>34</v>
      </c>
      <c r="P48" s="60" t="s">
        <v>37</v>
      </c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 spans="1:26" ht="14.25" customHeight="1">
      <c r="A49" s="52">
        <v>34</v>
      </c>
      <c r="B49" s="53" t="s">
        <v>114</v>
      </c>
      <c r="C49" s="54"/>
      <c r="D49" s="55" t="s">
        <v>23</v>
      </c>
      <c r="E49" s="55" t="s">
        <v>24</v>
      </c>
      <c r="F49" s="56" t="s">
        <v>113</v>
      </c>
      <c r="G49" s="57">
        <v>6</v>
      </c>
      <c r="H49" s="54" t="s">
        <v>61</v>
      </c>
      <c r="I49" s="57">
        <v>5</v>
      </c>
      <c r="J49" s="57">
        <v>3</v>
      </c>
      <c r="K49" s="57">
        <v>9</v>
      </c>
      <c r="L49" s="58">
        <v>0</v>
      </c>
      <c r="M49" s="59">
        <f t="shared" si="0"/>
        <v>17</v>
      </c>
      <c r="N49" s="59">
        <v>50</v>
      </c>
      <c r="O49" s="59">
        <f t="shared" si="1"/>
        <v>34</v>
      </c>
      <c r="P49" s="60" t="s">
        <v>37</v>
      </c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spans="1:26" ht="14.25" customHeight="1">
      <c r="A50" s="42">
        <v>35</v>
      </c>
      <c r="B50" s="53" t="s">
        <v>115</v>
      </c>
      <c r="C50" s="54"/>
      <c r="D50" s="55" t="s">
        <v>23</v>
      </c>
      <c r="E50" s="55" t="s">
        <v>24</v>
      </c>
      <c r="F50" s="56" t="s">
        <v>113</v>
      </c>
      <c r="G50" s="57">
        <v>6</v>
      </c>
      <c r="H50" s="54" t="s">
        <v>61</v>
      </c>
      <c r="I50" s="57">
        <v>5</v>
      </c>
      <c r="J50" s="57">
        <v>7</v>
      </c>
      <c r="K50" s="57">
        <v>14</v>
      </c>
      <c r="L50" s="58">
        <v>0</v>
      </c>
      <c r="M50" s="59">
        <f t="shared" si="0"/>
        <v>26</v>
      </c>
      <c r="N50" s="59">
        <v>50</v>
      </c>
      <c r="O50" s="59">
        <f t="shared" si="1"/>
        <v>52</v>
      </c>
      <c r="P50" s="60" t="s">
        <v>49</v>
      </c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spans="1:26" ht="14.25" customHeight="1">
      <c r="A51" s="52">
        <v>36</v>
      </c>
      <c r="B51" s="53" t="s">
        <v>116</v>
      </c>
      <c r="C51" s="54"/>
      <c r="D51" s="55" t="s">
        <v>23</v>
      </c>
      <c r="E51" s="55" t="s">
        <v>24</v>
      </c>
      <c r="F51" s="56" t="s">
        <v>113</v>
      </c>
      <c r="G51" s="57">
        <v>6</v>
      </c>
      <c r="H51" s="54" t="s">
        <v>61</v>
      </c>
      <c r="I51" s="57">
        <v>4</v>
      </c>
      <c r="J51" s="57">
        <v>2</v>
      </c>
      <c r="K51" s="57">
        <v>14</v>
      </c>
      <c r="L51" s="58">
        <v>1</v>
      </c>
      <c r="M51" s="59">
        <f t="shared" si="0"/>
        <v>21</v>
      </c>
      <c r="N51" s="59">
        <v>50</v>
      </c>
      <c r="O51" s="59">
        <f t="shared" si="1"/>
        <v>42</v>
      </c>
      <c r="P51" s="60" t="s">
        <v>37</v>
      </c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 spans="1:26" ht="14.25" customHeight="1">
      <c r="A52" s="42">
        <v>37</v>
      </c>
      <c r="B52" s="53" t="s">
        <v>117</v>
      </c>
      <c r="C52" s="54"/>
      <c r="D52" s="55" t="s">
        <v>23</v>
      </c>
      <c r="E52" s="55" t="s">
        <v>24</v>
      </c>
      <c r="F52" s="56" t="s">
        <v>73</v>
      </c>
      <c r="G52" s="57">
        <v>6</v>
      </c>
      <c r="H52" s="54" t="s">
        <v>26</v>
      </c>
      <c r="I52" s="57">
        <v>11</v>
      </c>
      <c r="J52" s="57">
        <v>11</v>
      </c>
      <c r="K52" s="57">
        <v>5</v>
      </c>
      <c r="L52" s="58">
        <v>0</v>
      </c>
      <c r="M52" s="59">
        <f t="shared" si="0"/>
        <v>27</v>
      </c>
      <c r="N52" s="59">
        <v>50</v>
      </c>
      <c r="O52" s="59">
        <f t="shared" si="1"/>
        <v>54</v>
      </c>
      <c r="P52" s="60" t="s">
        <v>49</v>
      </c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1:26" ht="14.25" customHeight="1">
      <c r="A53" s="52">
        <v>38</v>
      </c>
      <c r="B53" s="53" t="s">
        <v>118</v>
      </c>
      <c r="C53" s="54"/>
      <c r="D53" s="55" t="s">
        <v>23</v>
      </c>
      <c r="E53" s="55" t="s">
        <v>24</v>
      </c>
      <c r="F53" s="56" t="s">
        <v>89</v>
      </c>
      <c r="G53" s="57">
        <v>6</v>
      </c>
      <c r="H53" s="54" t="s">
        <v>41</v>
      </c>
      <c r="I53" s="57">
        <v>6</v>
      </c>
      <c r="J53" s="57">
        <v>4</v>
      </c>
      <c r="K53" s="57">
        <v>11</v>
      </c>
      <c r="L53" s="58">
        <v>0</v>
      </c>
      <c r="M53" s="59">
        <f t="shared" si="0"/>
        <v>21</v>
      </c>
      <c r="N53" s="59">
        <v>50</v>
      </c>
      <c r="O53" s="59">
        <f t="shared" si="1"/>
        <v>42</v>
      </c>
      <c r="P53" s="60" t="s">
        <v>37</v>
      </c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ht="12">
      <c r="P54" s="2"/>
    </row>
    <row r="55" ht="12">
      <c r="P55" s="2"/>
    </row>
    <row r="56" ht="12">
      <c r="P56" s="2"/>
    </row>
    <row r="57" ht="12">
      <c r="P57" s="2"/>
    </row>
    <row r="58" ht="12">
      <c r="P58" s="2"/>
    </row>
    <row r="59" ht="12">
      <c r="P59" s="2"/>
    </row>
    <row r="60" ht="12">
      <c r="P60" s="2"/>
    </row>
    <row r="61" ht="12">
      <c r="P61" s="2"/>
    </row>
    <row r="62" ht="12">
      <c r="P62" s="2"/>
    </row>
    <row r="63" ht="12">
      <c r="P63" s="2"/>
    </row>
    <row r="64" ht="12">
      <c r="P64" s="2"/>
    </row>
    <row r="65" ht="12">
      <c r="P65" s="2"/>
    </row>
    <row r="66" ht="12">
      <c r="P66" s="2"/>
    </row>
    <row r="67" ht="12">
      <c r="P67" s="2"/>
    </row>
    <row r="68" ht="12">
      <c r="P68" s="2"/>
    </row>
    <row r="69" ht="12">
      <c r="P69" s="2"/>
    </row>
    <row r="70" ht="12">
      <c r="P70" s="2"/>
    </row>
    <row r="71" ht="12">
      <c r="P71" s="2"/>
    </row>
    <row r="72" ht="12">
      <c r="P72" s="2"/>
    </row>
    <row r="73" ht="12">
      <c r="P73" s="2"/>
    </row>
    <row r="74" ht="12">
      <c r="P74" s="2"/>
    </row>
    <row r="75" ht="12">
      <c r="P75" s="2"/>
    </row>
    <row r="76" ht="12">
      <c r="P76" s="2"/>
    </row>
    <row r="77" ht="12">
      <c r="P77" s="2"/>
    </row>
    <row r="78" ht="12">
      <c r="P78" s="2"/>
    </row>
    <row r="79" ht="12">
      <c r="P79" s="2"/>
    </row>
    <row r="80" ht="12">
      <c r="P80" s="2"/>
    </row>
    <row r="81" ht="12">
      <c r="P81" s="2"/>
    </row>
    <row r="82" ht="12">
      <c r="P82" s="2"/>
    </row>
    <row r="83" ht="12">
      <c r="P83" s="2"/>
    </row>
    <row r="84" ht="12">
      <c r="P84" s="2"/>
    </row>
    <row r="85" ht="12">
      <c r="P85" s="2"/>
    </row>
    <row r="86" ht="12">
      <c r="P86" s="2"/>
    </row>
    <row r="87" ht="12">
      <c r="P87" s="2"/>
    </row>
    <row r="88" ht="12">
      <c r="P88" s="2"/>
    </row>
    <row r="89" ht="12">
      <c r="P89" s="2"/>
    </row>
    <row r="90" ht="12">
      <c r="P90" s="2"/>
    </row>
    <row r="91" ht="12">
      <c r="P91" s="2"/>
    </row>
    <row r="92" ht="12">
      <c r="P92" s="2"/>
    </row>
    <row r="93" ht="12">
      <c r="P93" s="2"/>
    </row>
    <row r="94" ht="12">
      <c r="P94" s="2"/>
    </row>
    <row r="95" ht="12">
      <c r="P95" s="2"/>
    </row>
    <row r="96" ht="12">
      <c r="P96" s="2"/>
    </row>
    <row r="97" ht="12">
      <c r="P97" s="2"/>
    </row>
    <row r="98" ht="12">
      <c r="P98" s="2"/>
    </row>
    <row r="99" ht="12">
      <c r="P99" s="2"/>
    </row>
    <row r="100" ht="12">
      <c r="P100" s="2"/>
    </row>
    <row r="101" ht="12">
      <c r="P101" s="2"/>
    </row>
    <row r="102" ht="12">
      <c r="P102" s="2"/>
    </row>
    <row r="103" ht="12">
      <c r="P103" s="2"/>
    </row>
    <row r="104" ht="12">
      <c r="P104" s="2"/>
    </row>
    <row r="105" ht="12">
      <c r="P105" s="2"/>
    </row>
    <row r="106" ht="12">
      <c r="P106" s="2"/>
    </row>
    <row r="107" ht="12">
      <c r="P107" s="2"/>
    </row>
    <row r="108" ht="12">
      <c r="P108" s="2"/>
    </row>
    <row r="109" ht="12">
      <c r="P109" s="2"/>
    </row>
    <row r="110" ht="12">
      <c r="P110" s="2"/>
    </row>
    <row r="111" ht="12">
      <c r="P111" s="2"/>
    </row>
    <row r="112" ht="12">
      <c r="P112" s="2"/>
    </row>
    <row r="113" ht="12">
      <c r="P113" s="2"/>
    </row>
    <row r="114" ht="12">
      <c r="P114" s="2"/>
    </row>
    <row r="115" ht="12">
      <c r="P115" s="2"/>
    </row>
    <row r="116" ht="12">
      <c r="P116" s="2"/>
    </row>
    <row r="117" ht="12">
      <c r="P117" s="2"/>
    </row>
    <row r="118" ht="12">
      <c r="P118" s="2"/>
    </row>
    <row r="119" ht="12">
      <c r="P119" s="2"/>
    </row>
    <row r="120" ht="12">
      <c r="P120" s="2"/>
    </row>
    <row r="121" ht="12">
      <c r="P121" s="2"/>
    </row>
    <row r="122" ht="12">
      <c r="P122" s="2"/>
    </row>
    <row r="123" ht="12">
      <c r="P123" s="2"/>
    </row>
    <row r="124" ht="12">
      <c r="P124" s="2"/>
    </row>
    <row r="125" ht="12">
      <c r="P125" s="2"/>
    </row>
    <row r="126" ht="12">
      <c r="P126" s="2"/>
    </row>
    <row r="127" ht="12">
      <c r="P127" s="2"/>
    </row>
    <row r="128" ht="12">
      <c r="P128" s="2"/>
    </row>
    <row r="129" ht="12">
      <c r="P129" s="2"/>
    </row>
    <row r="130" ht="12">
      <c r="P130" s="2"/>
    </row>
    <row r="131" ht="12">
      <c r="P131" s="2"/>
    </row>
    <row r="132" ht="12">
      <c r="P132" s="2"/>
    </row>
    <row r="133" ht="12">
      <c r="P133" s="2"/>
    </row>
    <row r="134" ht="12">
      <c r="P134" s="2"/>
    </row>
    <row r="135" ht="12">
      <c r="P135" s="2"/>
    </row>
    <row r="136" ht="12">
      <c r="P136" s="2"/>
    </row>
    <row r="137" ht="12">
      <c r="P137" s="2"/>
    </row>
    <row r="138" ht="12">
      <c r="P138" s="2"/>
    </row>
    <row r="139" ht="12">
      <c r="P139" s="2"/>
    </row>
    <row r="140" ht="12">
      <c r="P140" s="2"/>
    </row>
    <row r="141" ht="12">
      <c r="P141" s="2"/>
    </row>
    <row r="142" ht="12">
      <c r="P142" s="2"/>
    </row>
    <row r="143" ht="12">
      <c r="P143" s="2"/>
    </row>
    <row r="144" ht="12">
      <c r="P144" s="2"/>
    </row>
    <row r="145" ht="12">
      <c r="P145" s="2"/>
    </row>
    <row r="146" ht="12">
      <c r="P146" s="2"/>
    </row>
    <row r="147" ht="12">
      <c r="P147" s="2"/>
    </row>
    <row r="148" ht="12">
      <c r="P148" s="2"/>
    </row>
    <row r="149" ht="12">
      <c r="P149" s="2"/>
    </row>
    <row r="150" ht="12">
      <c r="P150" s="2"/>
    </row>
    <row r="151" ht="12">
      <c r="P151" s="2"/>
    </row>
    <row r="152" ht="12">
      <c r="P152" s="2"/>
    </row>
    <row r="153" ht="12">
      <c r="P153" s="2"/>
    </row>
    <row r="154" ht="12">
      <c r="P154" s="2"/>
    </row>
    <row r="155" ht="12">
      <c r="P155" s="2"/>
    </row>
    <row r="156" ht="12">
      <c r="P156" s="2"/>
    </row>
    <row r="157" ht="12">
      <c r="P157" s="2"/>
    </row>
    <row r="158" ht="12">
      <c r="P158" s="2"/>
    </row>
    <row r="159" ht="12">
      <c r="P159" s="2"/>
    </row>
    <row r="160" ht="12">
      <c r="P160" s="2"/>
    </row>
    <row r="161" ht="12">
      <c r="P161" s="2"/>
    </row>
    <row r="162" ht="12">
      <c r="P162" s="2"/>
    </row>
    <row r="163" ht="12">
      <c r="P163" s="2"/>
    </row>
    <row r="164" ht="12">
      <c r="P164" s="2"/>
    </row>
    <row r="165" ht="12">
      <c r="P165" s="2"/>
    </row>
    <row r="166" ht="12">
      <c r="P166" s="2"/>
    </row>
    <row r="167" ht="12">
      <c r="P167" s="2"/>
    </row>
    <row r="168" ht="12">
      <c r="P168" s="2"/>
    </row>
    <row r="169" ht="12">
      <c r="P169" s="2"/>
    </row>
    <row r="170" ht="12">
      <c r="P170" s="2"/>
    </row>
    <row r="171" ht="12">
      <c r="P171" s="2"/>
    </row>
    <row r="172" ht="12">
      <c r="P172" s="2"/>
    </row>
    <row r="173" ht="12">
      <c r="P173" s="2"/>
    </row>
    <row r="174" ht="12">
      <c r="P174" s="2"/>
    </row>
    <row r="175" ht="12">
      <c r="P175" s="2"/>
    </row>
    <row r="176" ht="12">
      <c r="P176" s="2"/>
    </row>
    <row r="177" ht="12">
      <c r="P177" s="2"/>
    </row>
    <row r="178" ht="12">
      <c r="P178" s="2"/>
    </row>
    <row r="179" ht="12">
      <c r="P179" s="2"/>
    </row>
    <row r="180" ht="12">
      <c r="P180" s="2"/>
    </row>
    <row r="181" ht="12">
      <c r="P181" s="2"/>
    </row>
    <row r="182" ht="12">
      <c r="P182" s="2"/>
    </row>
    <row r="183" ht="12">
      <c r="P183" s="2"/>
    </row>
    <row r="184" ht="12">
      <c r="P184" s="2"/>
    </row>
    <row r="185" ht="12">
      <c r="P185" s="2"/>
    </row>
    <row r="186" ht="12">
      <c r="P186" s="2"/>
    </row>
    <row r="187" ht="12">
      <c r="P187" s="2"/>
    </row>
    <row r="188" ht="12">
      <c r="P188" s="2"/>
    </row>
    <row r="189" ht="12">
      <c r="P189" s="2"/>
    </row>
    <row r="190" ht="12">
      <c r="P190" s="2"/>
    </row>
    <row r="191" ht="12">
      <c r="P191" s="2"/>
    </row>
    <row r="192" ht="12">
      <c r="P192" s="2"/>
    </row>
    <row r="193" ht="12">
      <c r="P193" s="2"/>
    </row>
    <row r="194" ht="12">
      <c r="P194" s="2"/>
    </row>
    <row r="195" ht="12">
      <c r="P195" s="2"/>
    </row>
    <row r="196" ht="12">
      <c r="P196" s="2"/>
    </row>
    <row r="197" ht="12">
      <c r="P197" s="2"/>
    </row>
    <row r="198" ht="12">
      <c r="P198" s="2"/>
    </row>
    <row r="199" ht="12">
      <c r="P199" s="2"/>
    </row>
    <row r="200" ht="12">
      <c r="P200" s="2"/>
    </row>
    <row r="201" ht="12">
      <c r="P201" s="2"/>
    </row>
    <row r="202" ht="12">
      <c r="P202" s="2"/>
    </row>
    <row r="203" ht="12">
      <c r="P203" s="2"/>
    </row>
    <row r="204" ht="12">
      <c r="P204" s="2"/>
    </row>
    <row r="205" ht="12">
      <c r="P205" s="2"/>
    </row>
    <row r="206" ht="12">
      <c r="P206" s="2"/>
    </row>
    <row r="207" ht="12">
      <c r="P207" s="2"/>
    </row>
    <row r="208" ht="12">
      <c r="P208" s="2"/>
    </row>
    <row r="209" ht="12">
      <c r="P209" s="2"/>
    </row>
    <row r="210" ht="12">
      <c r="P210" s="2"/>
    </row>
    <row r="211" ht="12">
      <c r="P211" s="2"/>
    </row>
    <row r="212" ht="12">
      <c r="P212" s="2"/>
    </row>
    <row r="213" ht="12">
      <c r="P213" s="2"/>
    </row>
    <row r="214" ht="12">
      <c r="P214" s="2"/>
    </row>
    <row r="215" ht="12">
      <c r="P215" s="2"/>
    </row>
    <row r="216" ht="12">
      <c r="P216" s="2"/>
    </row>
    <row r="217" ht="12">
      <c r="P217" s="2"/>
    </row>
    <row r="218" ht="12">
      <c r="P218" s="2"/>
    </row>
    <row r="219" ht="12">
      <c r="P219" s="2"/>
    </row>
    <row r="220" ht="12">
      <c r="P220" s="2"/>
    </row>
    <row r="221" ht="12">
      <c r="P221" s="2"/>
    </row>
    <row r="222" ht="12">
      <c r="P222" s="2"/>
    </row>
    <row r="223" ht="12">
      <c r="P223" s="2"/>
    </row>
    <row r="224" ht="12">
      <c r="P224" s="2"/>
    </row>
    <row r="225" ht="12">
      <c r="P225" s="2"/>
    </row>
    <row r="226" ht="12">
      <c r="P226" s="2"/>
    </row>
    <row r="227" ht="12">
      <c r="P227" s="2"/>
    </row>
    <row r="228" ht="12">
      <c r="P228" s="2"/>
    </row>
    <row r="229" ht="12">
      <c r="P229" s="2"/>
    </row>
    <row r="230" ht="12">
      <c r="P230" s="2"/>
    </row>
    <row r="231" ht="12">
      <c r="P231" s="2"/>
    </row>
    <row r="232" ht="12">
      <c r="P232" s="2"/>
    </row>
    <row r="233" ht="12">
      <c r="P233" s="2"/>
    </row>
    <row r="234" ht="12">
      <c r="P234" s="2"/>
    </row>
    <row r="235" ht="12">
      <c r="P235" s="2"/>
    </row>
    <row r="236" ht="12">
      <c r="P236" s="2"/>
    </row>
    <row r="237" ht="12">
      <c r="P237" s="2"/>
    </row>
    <row r="238" ht="12">
      <c r="P238" s="2"/>
    </row>
    <row r="239" ht="12">
      <c r="P239" s="2"/>
    </row>
    <row r="240" ht="12">
      <c r="P240" s="2"/>
    </row>
    <row r="241" ht="12">
      <c r="P241" s="2"/>
    </row>
    <row r="242" ht="12">
      <c r="P242" s="2"/>
    </row>
    <row r="243" ht="12">
      <c r="P243" s="2"/>
    </row>
    <row r="244" ht="12">
      <c r="P244" s="2"/>
    </row>
    <row r="245" ht="12">
      <c r="P245" s="2"/>
    </row>
    <row r="246" ht="12">
      <c r="P246" s="2"/>
    </row>
    <row r="247" ht="12">
      <c r="P247" s="2"/>
    </row>
    <row r="248" ht="12">
      <c r="P248" s="2"/>
    </row>
    <row r="249" ht="12">
      <c r="P249" s="2"/>
    </row>
    <row r="250" ht="12">
      <c r="P250" s="2"/>
    </row>
    <row r="251" ht="12">
      <c r="P251" s="2"/>
    </row>
    <row r="252" ht="12">
      <c r="P252" s="2"/>
    </row>
    <row r="253" ht="12">
      <c r="P253" s="2"/>
    </row>
    <row r="254" ht="12">
      <c r="P254" s="2"/>
    </row>
    <row r="255" ht="12">
      <c r="P255" s="2"/>
    </row>
    <row r="256" ht="12">
      <c r="P256" s="2"/>
    </row>
    <row r="257" ht="12">
      <c r="P257" s="2"/>
    </row>
    <row r="258" ht="12">
      <c r="P258" s="2"/>
    </row>
    <row r="259" ht="12">
      <c r="P259" s="2"/>
    </row>
    <row r="260" ht="12">
      <c r="P260" s="2"/>
    </row>
    <row r="261" ht="12">
      <c r="P261" s="2"/>
    </row>
    <row r="262" ht="12">
      <c r="P262" s="2"/>
    </row>
    <row r="263" ht="12">
      <c r="P263" s="2"/>
    </row>
    <row r="264" ht="12">
      <c r="P264" s="2"/>
    </row>
    <row r="265" ht="12">
      <c r="P265" s="2"/>
    </row>
    <row r="266" ht="12">
      <c r="P266" s="2"/>
    </row>
    <row r="267" ht="12">
      <c r="P267" s="2"/>
    </row>
    <row r="268" ht="12">
      <c r="P268" s="2"/>
    </row>
    <row r="269" ht="12">
      <c r="P269" s="2"/>
    </row>
    <row r="270" ht="12">
      <c r="P270" s="2"/>
    </row>
    <row r="271" ht="12">
      <c r="P271" s="2"/>
    </row>
    <row r="272" ht="12">
      <c r="P272" s="2"/>
    </row>
    <row r="273" ht="12">
      <c r="P273" s="2"/>
    </row>
    <row r="274" ht="12">
      <c r="P274" s="2"/>
    </row>
    <row r="275" ht="12">
      <c r="P275" s="2"/>
    </row>
    <row r="276" ht="12">
      <c r="P276" s="2"/>
    </row>
    <row r="277" ht="12">
      <c r="P277" s="2"/>
    </row>
    <row r="278" ht="12">
      <c r="P278" s="2"/>
    </row>
    <row r="279" ht="12">
      <c r="P279" s="2"/>
    </row>
    <row r="280" ht="12">
      <c r="P280" s="2"/>
    </row>
    <row r="281" ht="12">
      <c r="P281" s="2"/>
    </row>
    <row r="282" ht="12">
      <c r="P282" s="2"/>
    </row>
    <row r="283" ht="12">
      <c r="P283" s="2"/>
    </row>
    <row r="284" ht="12">
      <c r="P284" s="2"/>
    </row>
    <row r="285" ht="12">
      <c r="P285" s="2"/>
    </row>
    <row r="286" ht="12">
      <c r="P286" s="2"/>
    </row>
    <row r="287" ht="12">
      <c r="P287" s="2"/>
    </row>
    <row r="288" ht="12">
      <c r="P288" s="2"/>
    </row>
    <row r="289" ht="12">
      <c r="P289" s="2"/>
    </row>
    <row r="290" ht="12">
      <c r="P290" s="2"/>
    </row>
    <row r="291" ht="12">
      <c r="P291" s="2"/>
    </row>
    <row r="292" ht="12">
      <c r="P292" s="2"/>
    </row>
    <row r="293" ht="12">
      <c r="P293" s="2"/>
    </row>
    <row r="294" ht="12">
      <c r="P294" s="2"/>
    </row>
    <row r="295" ht="12">
      <c r="P295" s="2"/>
    </row>
    <row r="296" ht="12">
      <c r="P296" s="2"/>
    </row>
    <row r="297" ht="12">
      <c r="P297" s="2"/>
    </row>
    <row r="298" ht="12">
      <c r="P298" s="2"/>
    </row>
    <row r="299" ht="12">
      <c r="P299" s="2"/>
    </row>
    <row r="300" ht="12">
      <c r="P300" s="2"/>
    </row>
    <row r="301" ht="12">
      <c r="P301" s="2"/>
    </row>
    <row r="302" ht="12">
      <c r="P302" s="2"/>
    </row>
    <row r="303" ht="12">
      <c r="P303" s="2"/>
    </row>
    <row r="304" ht="12">
      <c r="P304" s="2"/>
    </row>
    <row r="305" ht="12">
      <c r="P305" s="2"/>
    </row>
    <row r="306" ht="12">
      <c r="P306" s="2"/>
    </row>
    <row r="307" ht="12">
      <c r="P307" s="2"/>
    </row>
    <row r="308" ht="12">
      <c r="P308" s="2"/>
    </row>
    <row r="309" ht="12">
      <c r="P309" s="2"/>
    </row>
    <row r="310" ht="12">
      <c r="P310" s="2"/>
    </row>
    <row r="311" ht="12">
      <c r="P311" s="2"/>
    </row>
    <row r="312" ht="12">
      <c r="P312" s="2"/>
    </row>
    <row r="313" ht="12">
      <c r="P313" s="2"/>
    </row>
    <row r="314" ht="12">
      <c r="P314" s="2"/>
    </row>
    <row r="315" ht="12">
      <c r="P315" s="2"/>
    </row>
    <row r="316" ht="12">
      <c r="P316" s="2"/>
    </row>
    <row r="317" ht="12">
      <c r="P317" s="2"/>
    </row>
    <row r="318" ht="12">
      <c r="P318" s="2"/>
    </row>
    <row r="319" ht="12">
      <c r="P319" s="2"/>
    </row>
    <row r="320" ht="12">
      <c r="P320" s="2"/>
    </row>
    <row r="321" ht="12">
      <c r="P321" s="2"/>
    </row>
    <row r="322" ht="12">
      <c r="P322" s="2"/>
    </row>
    <row r="323" ht="12">
      <c r="P323" s="2"/>
    </row>
    <row r="324" ht="12">
      <c r="P324" s="2"/>
    </row>
    <row r="325" ht="12">
      <c r="P325" s="2"/>
    </row>
    <row r="326" ht="12">
      <c r="P326" s="2"/>
    </row>
    <row r="327" ht="12">
      <c r="P327" s="2"/>
    </row>
    <row r="328" ht="12">
      <c r="P328" s="2"/>
    </row>
    <row r="329" ht="12">
      <c r="P329" s="2"/>
    </row>
    <row r="330" ht="12">
      <c r="P330" s="2"/>
    </row>
    <row r="331" ht="12">
      <c r="P331" s="2"/>
    </row>
    <row r="332" ht="12">
      <c r="P332" s="2"/>
    </row>
    <row r="333" ht="12">
      <c r="P333" s="2"/>
    </row>
    <row r="334" ht="12">
      <c r="P334" s="2"/>
    </row>
    <row r="335" ht="12">
      <c r="P335" s="2"/>
    </row>
    <row r="336" ht="12">
      <c r="P336" s="2"/>
    </row>
    <row r="337" ht="12">
      <c r="P337" s="2"/>
    </row>
    <row r="338" ht="12">
      <c r="P338" s="2"/>
    </row>
    <row r="339" ht="12">
      <c r="P339" s="2"/>
    </row>
    <row r="340" ht="12">
      <c r="P340" s="2"/>
    </row>
    <row r="341" ht="12">
      <c r="P341" s="2"/>
    </row>
    <row r="342" ht="12">
      <c r="P342" s="2"/>
    </row>
    <row r="343" ht="12">
      <c r="P343" s="2"/>
    </row>
    <row r="344" ht="12">
      <c r="P344" s="2"/>
    </row>
    <row r="345" ht="12">
      <c r="P345" s="2"/>
    </row>
    <row r="346" ht="12">
      <c r="P346" s="2"/>
    </row>
    <row r="347" ht="12">
      <c r="P347" s="2"/>
    </row>
    <row r="348" ht="12">
      <c r="P348" s="2"/>
    </row>
    <row r="349" ht="12">
      <c r="P349" s="2"/>
    </row>
    <row r="350" ht="12">
      <c r="P350" s="2"/>
    </row>
    <row r="351" ht="12">
      <c r="P351" s="2"/>
    </row>
    <row r="352" ht="12">
      <c r="P352" s="2"/>
    </row>
    <row r="353" ht="12">
      <c r="P353" s="2"/>
    </row>
    <row r="354" ht="12">
      <c r="P354" s="2"/>
    </row>
    <row r="355" ht="12">
      <c r="P355" s="2"/>
    </row>
    <row r="356" ht="12">
      <c r="P356" s="2"/>
    </row>
    <row r="357" ht="12">
      <c r="P357" s="2"/>
    </row>
    <row r="358" ht="12">
      <c r="P358" s="2"/>
    </row>
    <row r="359" ht="12">
      <c r="P359" s="2"/>
    </row>
    <row r="360" ht="12">
      <c r="P360" s="2"/>
    </row>
    <row r="361" ht="12">
      <c r="P361" s="2"/>
    </row>
    <row r="362" ht="12">
      <c r="P362" s="2"/>
    </row>
    <row r="363" ht="12">
      <c r="P363" s="2"/>
    </row>
    <row r="364" ht="12">
      <c r="P364" s="2"/>
    </row>
    <row r="365" ht="12">
      <c r="P365" s="2"/>
    </row>
    <row r="366" ht="12">
      <c r="P366" s="2"/>
    </row>
    <row r="367" ht="12">
      <c r="P367" s="2"/>
    </row>
    <row r="368" ht="12">
      <c r="P368" s="2"/>
    </row>
    <row r="369" ht="12">
      <c r="P369" s="2"/>
    </row>
    <row r="370" ht="12">
      <c r="P370" s="2"/>
    </row>
    <row r="371" ht="12">
      <c r="P371" s="2"/>
    </row>
    <row r="372" ht="12">
      <c r="P372" s="2"/>
    </row>
    <row r="373" ht="12">
      <c r="P373" s="2"/>
    </row>
    <row r="374" ht="12">
      <c r="P374" s="2"/>
    </row>
    <row r="375" ht="12">
      <c r="P375" s="2"/>
    </row>
    <row r="376" ht="12">
      <c r="P376" s="2"/>
    </row>
    <row r="377" ht="12">
      <c r="P377" s="2"/>
    </row>
    <row r="378" ht="12">
      <c r="P378" s="2"/>
    </row>
    <row r="379" ht="12">
      <c r="P379" s="2"/>
    </row>
    <row r="380" ht="12">
      <c r="P380" s="2"/>
    </row>
    <row r="381" ht="12">
      <c r="P381" s="2"/>
    </row>
    <row r="382" ht="12">
      <c r="P382" s="2"/>
    </row>
    <row r="383" ht="12">
      <c r="P383" s="2"/>
    </row>
    <row r="384" ht="12">
      <c r="P384" s="2"/>
    </row>
    <row r="385" ht="12">
      <c r="P385" s="2"/>
    </row>
    <row r="386" ht="12">
      <c r="P386" s="2"/>
    </row>
    <row r="387" ht="12">
      <c r="P387" s="2"/>
    </row>
    <row r="388" ht="12">
      <c r="P388" s="2"/>
    </row>
    <row r="389" ht="12">
      <c r="P389" s="2"/>
    </row>
    <row r="390" ht="12">
      <c r="P390" s="2"/>
    </row>
    <row r="391" ht="12">
      <c r="P391" s="2"/>
    </row>
    <row r="392" ht="12">
      <c r="P392" s="2"/>
    </row>
    <row r="393" ht="12">
      <c r="P393" s="2"/>
    </row>
    <row r="394" ht="12">
      <c r="P394" s="2"/>
    </row>
    <row r="395" ht="12">
      <c r="P395" s="2"/>
    </row>
    <row r="396" ht="12">
      <c r="P396" s="2"/>
    </row>
    <row r="397" ht="12">
      <c r="P397" s="2"/>
    </row>
    <row r="398" ht="12">
      <c r="P398" s="2"/>
    </row>
    <row r="399" ht="12">
      <c r="P399" s="2"/>
    </row>
    <row r="400" ht="12">
      <c r="P400" s="2"/>
    </row>
    <row r="401" ht="12">
      <c r="P401" s="2"/>
    </row>
    <row r="402" ht="12">
      <c r="P402" s="2"/>
    </row>
    <row r="403" ht="12">
      <c r="P403" s="2"/>
    </row>
    <row r="404" ht="12">
      <c r="P404" s="2"/>
    </row>
    <row r="405" ht="12">
      <c r="P405" s="2"/>
    </row>
    <row r="406" ht="12">
      <c r="P406" s="2"/>
    </row>
    <row r="407" ht="12">
      <c r="P407" s="2"/>
    </row>
    <row r="408" ht="12">
      <c r="P408" s="2"/>
    </row>
    <row r="409" ht="12">
      <c r="P409" s="2"/>
    </row>
    <row r="410" ht="12">
      <c r="P410" s="2"/>
    </row>
    <row r="411" ht="12">
      <c r="P411" s="2"/>
    </row>
    <row r="412" ht="12">
      <c r="P412" s="2"/>
    </row>
    <row r="413" ht="12">
      <c r="P413" s="2"/>
    </row>
    <row r="414" ht="12">
      <c r="P414" s="2"/>
    </row>
    <row r="415" ht="12">
      <c r="P415" s="2"/>
    </row>
    <row r="416" ht="12">
      <c r="P416" s="2"/>
    </row>
    <row r="417" ht="12">
      <c r="P417" s="2"/>
    </row>
    <row r="418" ht="12">
      <c r="P418" s="2"/>
    </row>
    <row r="419" ht="12">
      <c r="P419" s="2"/>
    </row>
    <row r="420" ht="12">
      <c r="P420" s="2"/>
    </row>
    <row r="421" ht="12">
      <c r="P421" s="2"/>
    </row>
    <row r="422" ht="12">
      <c r="P422" s="2"/>
    </row>
    <row r="423" ht="12">
      <c r="P423" s="2"/>
    </row>
    <row r="424" ht="12">
      <c r="P424" s="2"/>
    </row>
    <row r="425" ht="12">
      <c r="P425" s="2"/>
    </row>
    <row r="426" ht="12">
      <c r="P426" s="2"/>
    </row>
    <row r="427" ht="12">
      <c r="P427" s="2"/>
    </row>
    <row r="428" ht="12">
      <c r="P428" s="2"/>
    </row>
    <row r="429" ht="12">
      <c r="P429" s="2"/>
    </row>
    <row r="430" ht="12">
      <c r="P430" s="2"/>
    </row>
    <row r="431" ht="12">
      <c r="P431" s="2"/>
    </row>
    <row r="432" ht="12">
      <c r="P432" s="2"/>
    </row>
    <row r="433" ht="12">
      <c r="P433" s="2"/>
    </row>
    <row r="434" ht="12">
      <c r="P434" s="2"/>
    </row>
    <row r="435" ht="12">
      <c r="P435" s="2"/>
    </row>
    <row r="436" ht="12">
      <c r="P436" s="2"/>
    </row>
    <row r="437" ht="12">
      <c r="P437" s="2"/>
    </row>
    <row r="438" ht="12">
      <c r="P438" s="2"/>
    </row>
    <row r="439" ht="12">
      <c r="P439" s="2"/>
    </row>
    <row r="440" ht="12">
      <c r="P440" s="2"/>
    </row>
    <row r="441" ht="12">
      <c r="P441" s="2"/>
    </row>
    <row r="442" ht="12">
      <c r="P442" s="2"/>
    </row>
    <row r="443" ht="12">
      <c r="P443" s="2"/>
    </row>
    <row r="444" ht="12">
      <c r="P444" s="2"/>
    </row>
    <row r="445" ht="12">
      <c r="P445" s="2"/>
    </row>
    <row r="446" ht="12">
      <c r="P446" s="2"/>
    </row>
    <row r="447" ht="12">
      <c r="P447" s="2"/>
    </row>
    <row r="448" ht="12">
      <c r="P448" s="2"/>
    </row>
    <row r="449" ht="12">
      <c r="P449" s="2"/>
    </row>
    <row r="450" ht="12">
      <c r="P450" s="2"/>
    </row>
    <row r="451" ht="12">
      <c r="P451" s="2"/>
    </row>
    <row r="452" ht="12">
      <c r="P452" s="2"/>
    </row>
    <row r="453" ht="12">
      <c r="P453" s="2"/>
    </row>
    <row r="454" ht="12">
      <c r="P454" s="2"/>
    </row>
    <row r="455" ht="12">
      <c r="P455" s="2"/>
    </row>
    <row r="456" ht="12">
      <c r="P456" s="2"/>
    </row>
    <row r="457" ht="12">
      <c r="P457" s="2"/>
    </row>
    <row r="458" ht="12">
      <c r="P458" s="2"/>
    </row>
    <row r="459" ht="12">
      <c r="P459" s="2"/>
    </row>
    <row r="460" ht="12">
      <c r="P460" s="2"/>
    </row>
    <row r="461" ht="12">
      <c r="P461" s="2"/>
    </row>
    <row r="462" ht="12">
      <c r="P462" s="2"/>
    </row>
    <row r="463" ht="12">
      <c r="P463" s="2"/>
    </row>
    <row r="464" ht="12">
      <c r="P464" s="2"/>
    </row>
    <row r="465" ht="12">
      <c r="P465" s="2"/>
    </row>
    <row r="466" ht="12">
      <c r="P466" s="2"/>
    </row>
    <row r="467" ht="12">
      <c r="P467" s="2"/>
    </row>
    <row r="468" ht="12">
      <c r="P468" s="2"/>
    </row>
    <row r="469" ht="12">
      <c r="P469" s="2"/>
    </row>
    <row r="470" ht="12">
      <c r="P470" s="2"/>
    </row>
    <row r="471" ht="12">
      <c r="P471" s="2"/>
    </row>
    <row r="472" ht="12">
      <c r="P472" s="2"/>
    </row>
    <row r="473" ht="12">
      <c r="P473" s="2"/>
    </row>
    <row r="474" ht="12">
      <c r="P474" s="2"/>
    </row>
    <row r="475" ht="12">
      <c r="P475" s="2"/>
    </row>
    <row r="476" ht="12">
      <c r="P476" s="2"/>
    </row>
    <row r="477" ht="12">
      <c r="P477" s="2"/>
    </row>
    <row r="478" ht="12">
      <c r="P478" s="2"/>
    </row>
    <row r="479" ht="12">
      <c r="P479" s="2"/>
    </row>
    <row r="480" ht="12">
      <c r="P480" s="2"/>
    </row>
    <row r="481" ht="12">
      <c r="P481" s="2"/>
    </row>
    <row r="482" ht="12">
      <c r="P482" s="2"/>
    </row>
    <row r="483" ht="12">
      <c r="P483" s="2"/>
    </row>
    <row r="484" ht="12">
      <c r="P484" s="2"/>
    </row>
    <row r="485" ht="12">
      <c r="P485" s="2"/>
    </row>
    <row r="486" ht="12">
      <c r="P486" s="2"/>
    </row>
    <row r="487" ht="12">
      <c r="P487" s="2"/>
    </row>
    <row r="488" ht="12">
      <c r="P488" s="2"/>
    </row>
    <row r="489" ht="12">
      <c r="P489" s="2"/>
    </row>
    <row r="490" ht="12">
      <c r="P490" s="2"/>
    </row>
    <row r="491" ht="12">
      <c r="P491" s="2"/>
    </row>
    <row r="492" ht="12">
      <c r="P492" s="2"/>
    </row>
    <row r="493" ht="12">
      <c r="P493" s="2"/>
    </row>
    <row r="494" ht="12">
      <c r="P494" s="2"/>
    </row>
    <row r="495" ht="12">
      <c r="P495" s="2"/>
    </row>
    <row r="496" ht="12">
      <c r="P496" s="2"/>
    </row>
    <row r="497" ht="12">
      <c r="P497" s="2"/>
    </row>
    <row r="498" ht="12">
      <c r="P498" s="2"/>
    </row>
    <row r="499" ht="12">
      <c r="P499" s="2"/>
    </row>
    <row r="500" ht="12">
      <c r="P500" s="2"/>
    </row>
    <row r="501" ht="12">
      <c r="P501" s="2"/>
    </row>
    <row r="502" ht="12">
      <c r="P502" s="2"/>
    </row>
    <row r="503" ht="12">
      <c r="P503" s="2"/>
    </row>
    <row r="504" ht="12">
      <c r="P504" s="2"/>
    </row>
    <row r="505" ht="12">
      <c r="P505" s="2"/>
    </row>
    <row r="506" ht="12">
      <c r="P506" s="2"/>
    </row>
    <row r="507" ht="12">
      <c r="P507" s="2"/>
    </row>
    <row r="508" ht="12">
      <c r="P508" s="2"/>
    </row>
    <row r="509" ht="12">
      <c r="P509" s="2"/>
    </row>
    <row r="510" ht="12">
      <c r="P510" s="2"/>
    </row>
    <row r="511" ht="12">
      <c r="P511" s="2"/>
    </row>
    <row r="512" ht="12">
      <c r="P512" s="2"/>
    </row>
    <row r="513" ht="12">
      <c r="P513" s="2"/>
    </row>
    <row r="514" ht="12">
      <c r="P514" s="2"/>
    </row>
    <row r="515" ht="12">
      <c r="P515" s="2"/>
    </row>
    <row r="516" ht="12">
      <c r="P516" s="2"/>
    </row>
    <row r="517" ht="12">
      <c r="P517" s="2"/>
    </row>
    <row r="518" ht="12">
      <c r="P518" s="2"/>
    </row>
    <row r="519" ht="12">
      <c r="P519" s="2"/>
    </row>
    <row r="520" ht="12">
      <c r="P520" s="2"/>
    </row>
    <row r="521" ht="12">
      <c r="P521" s="2"/>
    </row>
    <row r="522" ht="12">
      <c r="P522" s="2"/>
    </row>
    <row r="523" ht="12">
      <c r="P523" s="2"/>
    </row>
    <row r="524" ht="12">
      <c r="P524" s="2"/>
    </row>
    <row r="525" ht="12">
      <c r="P525" s="2"/>
    </row>
    <row r="526" ht="12">
      <c r="P526" s="2"/>
    </row>
    <row r="527" ht="12">
      <c r="P527" s="2"/>
    </row>
    <row r="528" ht="12">
      <c r="P528" s="2"/>
    </row>
    <row r="529" ht="12">
      <c r="P529" s="2"/>
    </row>
    <row r="530" ht="12">
      <c r="P530" s="2"/>
    </row>
    <row r="531" ht="12">
      <c r="P531" s="2"/>
    </row>
    <row r="532" ht="12">
      <c r="P532" s="2"/>
    </row>
    <row r="533" ht="12">
      <c r="P533" s="2"/>
    </row>
    <row r="534" ht="12">
      <c r="P534" s="2"/>
    </row>
    <row r="535" ht="12">
      <c r="P535" s="2"/>
    </row>
    <row r="536" ht="12">
      <c r="P536" s="2"/>
    </row>
    <row r="537" ht="12">
      <c r="P537" s="2"/>
    </row>
    <row r="538" ht="12">
      <c r="P538" s="2"/>
    </row>
    <row r="539" ht="12">
      <c r="P539" s="2"/>
    </row>
    <row r="540" ht="12">
      <c r="P540" s="2"/>
    </row>
    <row r="541" ht="12">
      <c r="P541" s="2"/>
    </row>
    <row r="542" ht="12">
      <c r="P542" s="2"/>
    </row>
    <row r="543" ht="12">
      <c r="P543" s="2"/>
    </row>
    <row r="544" ht="12">
      <c r="P544" s="2"/>
    </row>
    <row r="545" ht="12">
      <c r="P545" s="2"/>
    </row>
    <row r="546" ht="12">
      <c r="P546" s="2"/>
    </row>
    <row r="547" ht="12">
      <c r="P547" s="2"/>
    </row>
    <row r="548" ht="12">
      <c r="P548" s="2"/>
    </row>
    <row r="549" ht="12">
      <c r="P549" s="2"/>
    </row>
    <row r="550" ht="12">
      <c r="P550" s="2"/>
    </row>
    <row r="551" ht="12">
      <c r="P551" s="2"/>
    </row>
    <row r="552" ht="12">
      <c r="P552" s="2"/>
    </row>
    <row r="553" ht="12">
      <c r="P553" s="2"/>
    </row>
    <row r="554" ht="12">
      <c r="P554" s="2"/>
    </row>
    <row r="555" ht="12">
      <c r="P555" s="2"/>
    </row>
    <row r="556" ht="12">
      <c r="P556" s="2"/>
    </row>
    <row r="557" ht="12">
      <c r="P557" s="2"/>
    </row>
    <row r="558" ht="12">
      <c r="P558" s="2"/>
    </row>
    <row r="559" ht="12">
      <c r="P559" s="2"/>
    </row>
    <row r="560" ht="12">
      <c r="P560" s="2"/>
    </row>
    <row r="561" ht="12">
      <c r="P561" s="2"/>
    </row>
    <row r="562" ht="12">
      <c r="P562" s="2"/>
    </row>
    <row r="563" ht="12">
      <c r="P563" s="2"/>
    </row>
    <row r="564" ht="12">
      <c r="P564" s="2"/>
    </row>
    <row r="565" ht="12">
      <c r="P565" s="2"/>
    </row>
    <row r="566" ht="12">
      <c r="P566" s="2"/>
    </row>
    <row r="567" ht="12">
      <c r="P567" s="2"/>
    </row>
    <row r="568" ht="12">
      <c r="P568" s="2"/>
    </row>
    <row r="569" ht="12">
      <c r="P569" s="2"/>
    </row>
    <row r="570" ht="12">
      <c r="P570" s="2"/>
    </row>
    <row r="571" ht="12">
      <c r="P571" s="2"/>
    </row>
    <row r="572" ht="12">
      <c r="P572" s="2"/>
    </row>
    <row r="573" ht="12">
      <c r="P573" s="2"/>
    </row>
    <row r="574" ht="12">
      <c r="P574" s="2"/>
    </row>
    <row r="575" ht="12">
      <c r="P575" s="2"/>
    </row>
    <row r="576" ht="12">
      <c r="P576" s="2"/>
    </row>
    <row r="577" ht="12">
      <c r="P577" s="2"/>
    </row>
    <row r="578" ht="12">
      <c r="P578" s="2"/>
    </row>
    <row r="579" ht="12">
      <c r="P579" s="2"/>
    </row>
    <row r="580" ht="12">
      <c r="P580" s="2"/>
    </row>
    <row r="581" ht="12">
      <c r="P581" s="2"/>
    </row>
    <row r="582" ht="12">
      <c r="P582" s="2"/>
    </row>
    <row r="583" ht="12">
      <c r="P583" s="2"/>
    </row>
    <row r="584" ht="12">
      <c r="P584" s="2"/>
    </row>
    <row r="585" ht="12">
      <c r="P585" s="2"/>
    </row>
    <row r="586" ht="12">
      <c r="P586" s="2"/>
    </row>
    <row r="587" ht="12">
      <c r="P587" s="2"/>
    </row>
    <row r="588" ht="12">
      <c r="P588" s="2"/>
    </row>
    <row r="589" ht="12">
      <c r="P589" s="2"/>
    </row>
    <row r="590" ht="12">
      <c r="P590" s="2"/>
    </row>
    <row r="591" ht="12">
      <c r="P591" s="2"/>
    </row>
    <row r="592" ht="12">
      <c r="P592" s="2"/>
    </row>
    <row r="593" ht="12">
      <c r="P593" s="2"/>
    </row>
    <row r="594" ht="12">
      <c r="P594" s="2"/>
    </row>
    <row r="595" ht="12">
      <c r="P595" s="2"/>
    </row>
    <row r="596" ht="12">
      <c r="P596" s="2"/>
    </row>
    <row r="597" ht="12">
      <c r="P597" s="2"/>
    </row>
    <row r="598" ht="12">
      <c r="P598" s="2"/>
    </row>
    <row r="599" ht="12">
      <c r="P599" s="2"/>
    </row>
    <row r="600" ht="12">
      <c r="P600" s="2"/>
    </row>
    <row r="601" ht="12">
      <c r="P601" s="2"/>
    </row>
    <row r="602" ht="12">
      <c r="P602" s="2"/>
    </row>
    <row r="603" ht="12">
      <c r="P603" s="2"/>
    </row>
    <row r="604" ht="12">
      <c r="P604" s="2"/>
    </row>
    <row r="605" ht="12">
      <c r="P605" s="2"/>
    </row>
    <row r="606" ht="12">
      <c r="P606" s="2"/>
    </row>
    <row r="607" ht="12">
      <c r="P607" s="2"/>
    </row>
    <row r="608" ht="12">
      <c r="P608" s="2"/>
    </row>
    <row r="609" ht="12">
      <c r="P609" s="2"/>
    </row>
    <row r="610" ht="12">
      <c r="P610" s="2"/>
    </row>
    <row r="611" ht="12">
      <c r="P611" s="2"/>
    </row>
    <row r="612" ht="12">
      <c r="P612" s="2"/>
    </row>
    <row r="613" ht="12">
      <c r="P613" s="2"/>
    </row>
    <row r="614" ht="12">
      <c r="P614" s="2"/>
    </row>
    <row r="615" ht="12">
      <c r="P615" s="2"/>
    </row>
    <row r="616" ht="12">
      <c r="P616" s="2"/>
    </row>
    <row r="617" ht="12">
      <c r="P617" s="2"/>
    </row>
    <row r="618" ht="12">
      <c r="P618" s="2"/>
    </row>
    <row r="619" ht="12">
      <c r="P619" s="2"/>
    </row>
    <row r="620" ht="12">
      <c r="P620" s="2"/>
    </row>
    <row r="621" ht="12">
      <c r="P621" s="2"/>
    </row>
    <row r="622" ht="12">
      <c r="P622" s="2"/>
    </row>
    <row r="623" ht="12">
      <c r="P623" s="2"/>
    </row>
    <row r="624" ht="12">
      <c r="P624" s="2"/>
    </row>
    <row r="625" ht="12">
      <c r="P625" s="2"/>
    </row>
    <row r="626" ht="12">
      <c r="P626" s="2"/>
    </row>
    <row r="627" ht="12">
      <c r="P627" s="2"/>
    </row>
    <row r="628" ht="12">
      <c r="P628" s="2"/>
    </row>
    <row r="629" ht="12">
      <c r="P629" s="2"/>
    </row>
    <row r="630" ht="12">
      <c r="P630" s="2"/>
    </row>
    <row r="631" ht="12">
      <c r="P631" s="2"/>
    </row>
    <row r="632" ht="12">
      <c r="P632" s="2"/>
    </row>
    <row r="633" ht="12">
      <c r="P633" s="2"/>
    </row>
    <row r="634" ht="12">
      <c r="P634" s="2"/>
    </row>
    <row r="635" ht="12">
      <c r="P635" s="2"/>
    </row>
    <row r="636" ht="12">
      <c r="P636" s="2"/>
    </row>
    <row r="637" ht="12">
      <c r="P637" s="2"/>
    </row>
    <row r="638" ht="12">
      <c r="P638" s="2"/>
    </row>
    <row r="639" ht="12">
      <c r="P639" s="2"/>
    </row>
    <row r="640" ht="12">
      <c r="P640" s="2"/>
    </row>
    <row r="641" ht="12">
      <c r="P641" s="2"/>
    </row>
    <row r="642" ht="12">
      <c r="P642" s="2"/>
    </row>
    <row r="643" ht="12">
      <c r="P643" s="2"/>
    </row>
    <row r="644" ht="12">
      <c r="P644" s="2"/>
    </row>
    <row r="645" ht="12">
      <c r="P645" s="2"/>
    </row>
    <row r="646" ht="12">
      <c r="P646" s="2"/>
    </row>
    <row r="647" ht="12">
      <c r="P647" s="2"/>
    </row>
    <row r="648" ht="12">
      <c r="P648" s="2"/>
    </row>
    <row r="649" ht="12">
      <c r="P649" s="2"/>
    </row>
    <row r="650" ht="12">
      <c r="P650" s="2"/>
    </row>
    <row r="651" ht="12">
      <c r="P651" s="2"/>
    </row>
    <row r="652" ht="12">
      <c r="P652" s="2"/>
    </row>
    <row r="653" ht="12">
      <c r="P653" s="2"/>
    </row>
    <row r="654" ht="12">
      <c r="P654" s="2"/>
    </row>
    <row r="655" ht="12">
      <c r="P655" s="2"/>
    </row>
    <row r="656" ht="12">
      <c r="P656" s="2"/>
    </row>
    <row r="657" ht="12">
      <c r="P657" s="2"/>
    </row>
    <row r="658" ht="12">
      <c r="P658" s="2"/>
    </row>
    <row r="659" ht="12">
      <c r="P659" s="2"/>
    </row>
    <row r="660" ht="12">
      <c r="P660" s="2"/>
    </row>
    <row r="661" ht="12">
      <c r="P661" s="2"/>
    </row>
    <row r="662" ht="12">
      <c r="P662" s="2"/>
    </row>
    <row r="663" ht="12">
      <c r="P663" s="2"/>
    </row>
    <row r="664" ht="12">
      <c r="P664" s="2"/>
    </row>
    <row r="665" ht="12">
      <c r="P665" s="2"/>
    </row>
    <row r="666" ht="12">
      <c r="P666" s="2"/>
    </row>
    <row r="667" ht="12">
      <c r="P667" s="2"/>
    </row>
    <row r="668" ht="12">
      <c r="P668" s="2"/>
    </row>
    <row r="669" ht="12">
      <c r="P669" s="2"/>
    </row>
    <row r="670" ht="12">
      <c r="P670" s="2"/>
    </row>
    <row r="671" ht="12">
      <c r="P671" s="2"/>
    </row>
    <row r="672" ht="12">
      <c r="P672" s="2"/>
    </row>
    <row r="673" ht="12">
      <c r="P673" s="2"/>
    </row>
    <row r="674" ht="12">
      <c r="P674" s="2"/>
    </row>
    <row r="675" ht="12">
      <c r="P675" s="2"/>
    </row>
    <row r="676" ht="12">
      <c r="P676" s="2"/>
    </row>
    <row r="677" ht="12">
      <c r="P677" s="2"/>
    </row>
    <row r="678" ht="12">
      <c r="P678" s="2"/>
    </row>
    <row r="679" ht="12">
      <c r="P679" s="2"/>
    </row>
    <row r="680" ht="12">
      <c r="P680" s="2"/>
    </row>
    <row r="681" ht="12">
      <c r="P681" s="2"/>
    </row>
    <row r="682" ht="12">
      <c r="P682" s="2"/>
    </row>
    <row r="683" ht="12">
      <c r="P683" s="2"/>
    </row>
    <row r="684" ht="12">
      <c r="P684" s="2"/>
    </row>
    <row r="685" ht="12">
      <c r="P685" s="2"/>
    </row>
    <row r="686" ht="12">
      <c r="P686" s="2"/>
    </row>
    <row r="687" ht="12">
      <c r="P687" s="2"/>
    </row>
    <row r="688" ht="12">
      <c r="P688" s="2"/>
    </row>
    <row r="689" ht="12">
      <c r="P689" s="2"/>
    </row>
    <row r="690" ht="12">
      <c r="P690" s="2"/>
    </row>
    <row r="691" ht="12">
      <c r="P691" s="2"/>
    </row>
    <row r="692" ht="12">
      <c r="P692" s="2"/>
    </row>
    <row r="693" ht="12">
      <c r="P693" s="2"/>
    </row>
    <row r="694" ht="12">
      <c r="P694" s="2"/>
    </row>
    <row r="695" ht="12">
      <c r="P695" s="2"/>
    </row>
    <row r="696" ht="12">
      <c r="P696" s="2"/>
    </row>
    <row r="697" ht="12">
      <c r="P697" s="2"/>
    </row>
    <row r="698" ht="12">
      <c r="P698" s="2"/>
    </row>
    <row r="699" ht="12">
      <c r="P699" s="2"/>
    </row>
    <row r="700" ht="12">
      <c r="P700" s="2"/>
    </row>
    <row r="701" ht="12">
      <c r="P701" s="2"/>
    </row>
    <row r="702" ht="12">
      <c r="P702" s="2"/>
    </row>
    <row r="703" ht="12">
      <c r="P703" s="2"/>
    </row>
    <row r="704" ht="12">
      <c r="P704" s="2"/>
    </row>
    <row r="705" ht="12">
      <c r="P705" s="2"/>
    </row>
    <row r="706" ht="12">
      <c r="P706" s="2"/>
    </row>
    <row r="707" ht="12">
      <c r="P707" s="2"/>
    </row>
    <row r="708" ht="12">
      <c r="P708" s="2"/>
    </row>
    <row r="709" ht="12">
      <c r="P709" s="2"/>
    </row>
    <row r="710" ht="12">
      <c r="P710" s="2"/>
    </row>
    <row r="711" ht="12">
      <c r="P711" s="2"/>
    </row>
    <row r="712" ht="12">
      <c r="P712" s="2"/>
    </row>
    <row r="713" ht="12">
      <c r="P713" s="2"/>
    </row>
    <row r="714" ht="12">
      <c r="P714" s="2"/>
    </row>
    <row r="715" ht="12">
      <c r="P715" s="2"/>
    </row>
    <row r="716" ht="12">
      <c r="P716" s="2"/>
    </row>
    <row r="717" ht="12">
      <c r="P717" s="2"/>
    </row>
    <row r="718" ht="12">
      <c r="P718" s="2"/>
    </row>
    <row r="719" ht="12">
      <c r="P719" s="2"/>
    </row>
    <row r="720" ht="12">
      <c r="P720" s="2"/>
    </row>
    <row r="721" ht="12">
      <c r="P721" s="2"/>
    </row>
    <row r="722" ht="12">
      <c r="P722" s="2"/>
    </row>
    <row r="723" ht="12">
      <c r="P723" s="2"/>
    </row>
    <row r="724" ht="12">
      <c r="P724" s="2"/>
    </row>
    <row r="725" ht="12">
      <c r="P725" s="2"/>
    </row>
    <row r="726" ht="12">
      <c r="P726" s="2"/>
    </row>
    <row r="727" ht="12">
      <c r="P727" s="2"/>
    </row>
    <row r="728" ht="12">
      <c r="P728" s="2"/>
    </row>
    <row r="729" ht="12">
      <c r="P729" s="2"/>
    </row>
    <row r="730" ht="12">
      <c r="P730" s="2"/>
    </row>
    <row r="731" ht="12">
      <c r="P731" s="2"/>
    </row>
    <row r="732" ht="12">
      <c r="P732" s="2"/>
    </row>
    <row r="733" ht="12">
      <c r="P733" s="2"/>
    </row>
    <row r="734" ht="12">
      <c r="P734" s="2"/>
    </row>
    <row r="735" ht="12">
      <c r="P735" s="2"/>
    </row>
    <row r="736" ht="12">
      <c r="P736" s="2"/>
    </row>
    <row r="737" ht="12">
      <c r="P737" s="2"/>
    </row>
    <row r="738" ht="12">
      <c r="P738" s="2"/>
    </row>
    <row r="739" ht="12">
      <c r="P739" s="2"/>
    </row>
    <row r="740" ht="12">
      <c r="P740" s="2"/>
    </row>
    <row r="741" ht="12">
      <c r="P741" s="2"/>
    </row>
    <row r="742" ht="12">
      <c r="P742" s="2"/>
    </row>
    <row r="743" ht="12">
      <c r="P743" s="2"/>
    </row>
    <row r="744" ht="12">
      <c r="P744" s="2"/>
    </row>
    <row r="745" ht="12">
      <c r="P745" s="2"/>
    </row>
    <row r="746" ht="12">
      <c r="P746" s="2"/>
    </row>
    <row r="747" ht="12">
      <c r="P747" s="2"/>
    </row>
    <row r="748" ht="12">
      <c r="P748" s="2"/>
    </row>
    <row r="749" ht="12">
      <c r="P749" s="2"/>
    </row>
    <row r="750" ht="12">
      <c r="P750" s="2"/>
    </row>
    <row r="751" ht="12">
      <c r="P751" s="2"/>
    </row>
    <row r="752" ht="12">
      <c r="P752" s="2"/>
    </row>
    <row r="753" ht="12">
      <c r="P753" s="2"/>
    </row>
    <row r="754" ht="12">
      <c r="P754" s="2"/>
    </row>
    <row r="755" ht="12">
      <c r="P755" s="2"/>
    </row>
    <row r="756" ht="12">
      <c r="P756" s="2"/>
    </row>
    <row r="757" ht="12">
      <c r="P757" s="2"/>
    </row>
    <row r="758" ht="12">
      <c r="P758" s="2"/>
    </row>
    <row r="759" ht="12">
      <c r="P759" s="2"/>
    </row>
    <row r="760" ht="12">
      <c r="P760" s="2"/>
    </row>
    <row r="761" ht="12">
      <c r="P761" s="2"/>
    </row>
    <row r="762" ht="12">
      <c r="P762" s="2"/>
    </row>
    <row r="763" ht="12">
      <c r="P763" s="2"/>
    </row>
    <row r="764" ht="12">
      <c r="P764" s="2"/>
    </row>
    <row r="765" ht="12">
      <c r="P765" s="2"/>
    </row>
    <row r="766" ht="12">
      <c r="P766" s="2"/>
    </row>
    <row r="767" ht="12">
      <c r="P767" s="2"/>
    </row>
    <row r="768" ht="12">
      <c r="P768" s="2"/>
    </row>
    <row r="769" ht="12">
      <c r="P769" s="2"/>
    </row>
    <row r="770" ht="12">
      <c r="P770" s="2"/>
    </row>
    <row r="771" ht="12">
      <c r="P771" s="2"/>
    </row>
    <row r="772" ht="12">
      <c r="P772" s="2"/>
    </row>
    <row r="773" ht="12">
      <c r="P773" s="2"/>
    </row>
    <row r="774" ht="12">
      <c r="P774" s="2"/>
    </row>
    <row r="775" ht="12">
      <c r="P775" s="2"/>
    </row>
    <row r="776" ht="12">
      <c r="P776" s="2"/>
    </row>
    <row r="777" ht="12">
      <c r="P777" s="2"/>
    </row>
    <row r="778" ht="12">
      <c r="P778" s="2"/>
    </row>
    <row r="779" ht="12">
      <c r="P779" s="2"/>
    </row>
    <row r="780" ht="12">
      <c r="P780" s="2"/>
    </row>
    <row r="781" ht="12">
      <c r="P781" s="2"/>
    </row>
    <row r="782" ht="12">
      <c r="P782" s="2"/>
    </row>
    <row r="783" ht="12">
      <c r="P783" s="2"/>
    </row>
    <row r="784" ht="12">
      <c r="P784" s="2"/>
    </row>
    <row r="785" ht="12">
      <c r="P785" s="2"/>
    </row>
    <row r="786" ht="12">
      <c r="P786" s="2"/>
    </row>
    <row r="787" ht="12">
      <c r="P787" s="2"/>
    </row>
    <row r="788" ht="12">
      <c r="P788" s="2"/>
    </row>
    <row r="789" ht="12">
      <c r="P789" s="2"/>
    </row>
    <row r="790" ht="12">
      <c r="P790" s="2"/>
    </row>
    <row r="791" ht="12">
      <c r="P791" s="2"/>
    </row>
    <row r="792" ht="12">
      <c r="P792" s="2"/>
    </row>
    <row r="793" ht="12">
      <c r="P793" s="2"/>
    </row>
    <row r="794" ht="12">
      <c r="P794" s="2"/>
    </row>
    <row r="795" ht="12">
      <c r="P795" s="2"/>
    </row>
    <row r="796" ht="12">
      <c r="P796" s="2"/>
    </row>
    <row r="797" ht="12">
      <c r="P797" s="2"/>
    </row>
    <row r="798" ht="12">
      <c r="P798" s="2"/>
    </row>
    <row r="799" ht="12">
      <c r="P799" s="2"/>
    </row>
    <row r="800" ht="12">
      <c r="P800" s="2"/>
    </row>
    <row r="801" ht="12">
      <c r="P801" s="2"/>
    </row>
    <row r="802" ht="12">
      <c r="P802" s="2"/>
    </row>
    <row r="803" ht="12">
      <c r="P803" s="2"/>
    </row>
    <row r="804" ht="12">
      <c r="P804" s="2"/>
    </row>
    <row r="805" ht="12">
      <c r="P805" s="2"/>
    </row>
    <row r="806" ht="12">
      <c r="P806" s="2"/>
    </row>
    <row r="807" ht="12">
      <c r="P807" s="2"/>
    </row>
    <row r="808" ht="12">
      <c r="P808" s="2"/>
    </row>
    <row r="809" ht="12">
      <c r="P809" s="2"/>
    </row>
    <row r="810" ht="12">
      <c r="P810" s="2"/>
    </row>
    <row r="811" ht="12">
      <c r="P811" s="2"/>
    </row>
    <row r="812" ht="12">
      <c r="P812" s="2"/>
    </row>
    <row r="813" ht="12">
      <c r="P813" s="2"/>
    </row>
    <row r="814" ht="12">
      <c r="P814" s="2"/>
    </row>
    <row r="815" ht="12">
      <c r="P815" s="2"/>
    </row>
    <row r="816" ht="12">
      <c r="P816" s="2"/>
    </row>
    <row r="817" ht="12">
      <c r="P817" s="2"/>
    </row>
    <row r="818" ht="12">
      <c r="P818" s="2"/>
    </row>
    <row r="819" ht="12">
      <c r="P819" s="2"/>
    </row>
    <row r="820" ht="12">
      <c r="P820" s="2"/>
    </row>
    <row r="821" ht="12">
      <c r="P821" s="2"/>
    </row>
    <row r="822" ht="12">
      <c r="P822" s="2"/>
    </row>
    <row r="823" ht="12">
      <c r="P823" s="2"/>
    </row>
    <row r="824" ht="12">
      <c r="P824" s="2"/>
    </row>
    <row r="825" ht="12">
      <c r="P825" s="2"/>
    </row>
    <row r="826" ht="12">
      <c r="P826" s="2"/>
    </row>
    <row r="827" ht="12">
      <c r="P827" s="2"/>
    </row>
    <row r="828" ht="12">
      <c r="P828" s="2"/>
    </row>
    <row r="829" ht="12">
      <c r="P829" s="2"/>
    </row>
    <row r="830" ht="12">
      <c r="P830" s="2"/>
    </row>
    <row r="831" ht="12">
      <c r="P831" s="2"/>
    </row>
    <row r="832" ht="12">
      <c r="P832" s="2"/>
    </row>
    <row r="833" ht="12">
      <c r="P833" s="2"/>
    </row>
    <row r="834" ht="12">
      <c r="P834" s="2"/>
    </row>
    <row r="835" ht="12">
      <c r="P835" s="2"/>
    </row>
    <row r="836" ht="12">
      <c r="P836" s="2"/>
    </row>
    <row r="837" ht="12">
      <c r="P837" s="2"/>
    </row>
    <row r="838" ht="12">
      <c r="P838" s="2"/>
    </row>
    <row r="839" ht="12">
      <c r="P839" s="2"/>
    </row>
    <row r="840" ht="12">
      <c r="P840" s="2"/>
    </row>
    <row r="841" ht="12">
      <c r="P841" s="2"/>
    </row>
    <row r="842" ht="12">
      <c r="P842" s="2"/>
    </row>
    <row r="843" ht="12">
      <c r="P843" s="2"/>
    </row>
    <row r="844" ht="12">
      <c r="P844" s="2"/>
    </row>
    <row r="845" ht="12">
      <c r="P845" s="2"/>
    </row>
    <row r="846" ht="12">
      <c r="P846" s="2"/>
    </row>
    <row r="847" ht="12">
      <c r="P847" s="2"/>
    </row>
    <row r="848" ht="12">
      <c r="P848" s="2"/>
    </row>
    <row r="849" ht="12">
      <c r="P849" s="2"/>
    </row>
    <row r="850" ht="12">
      <c r="P850" s="2"/>
    </row>
    <row r="851" ht="12">
      <c r="P851" s="2"/>
    </row>
    <row r="852" ht="12">
      <c r="P852" s="2"/>
    </row>
    <row r="853" ht="12">
      <c r="P853" s="2"/>
    </row>
    <row r="854" ht="12">
      <c r="P854" s="2"/>
    </row>
    <row r="855" ht="12">
      <c r="P855" s="2"/>
    </row>
    <row r="856" ht="12">
      <c r="P856" s="2"/>
    </row>
    <row r="857" ht="12">
      <c r="P857" s="2"/>
    </row>
    <row r="858" ht="12">
      <c r="P858" s="2"/>
    </row>
    <row r="859" ht="12">
      <c r="P859" s="2"/>
    </row>
    <row r="860" ht="12">
      <c r="P860" s="2"/>
    </row>
    <row r="861" ht="12">
      <c r="P861" s="2"/>
    </row>
    <row r="862" ht="12">
      <c r="P862" s="2"/>
    </row>
    <row r="863" ht="12">
      <c r="P863" s="2"/>
    </row>
    <row r="864" ht="12">
      <c r="P864" s="2"/>
    </row>
    <row r="865" ht="12">
      <c r="P865" s="2"/>
    </row>
    <row r="866" ht="12">
      <c r="P866" s="2"/>
    </row>
    <row r="867" ht="12">
      <c r="P867" s="2"/>
    </row>
    <row r="868" ht="12">
      <c r="P868" s="2"/>
    </row>
    <row r="869" ht="12">
      <c r="P869" s="2"/>
    </row>
    <row r="870" ht="12">
      <c r="P870" s="2"/>
    </row>
    <row r="871" ht="12">
      <c r="P871" s="2"/>
    </row>
    <row r="872" ht="12">
      <c r="P872" s="2"/>
    </row>
    <row r="873" ht="12">
      <c r="P873" s="2"/>
    </row>
    <row r="874" ht="12">
      <c r="P874" s="2"/>
    </row>
    <row r="875" ht="12">
      <c r="P875" s="2"/>
    </row>
    <row r="876" ht="12">
      <c r="P876" s="2"/>
    </row>
    <row r="877" ht="12">
      <c r="P877" s="2"/>
    </row>
    <row r="878" ht="12">
      <c r="P878" s="2"/>
    </row>
    <row r="879" ht="12">
      <c r="P879" s="2"/>
    </row>
    <row r="880" ht="12">
      <c r="P880" s="2"/>
    </row>
    <row r="881" ht="12">
      <c r="P881" s="2"/>
    </row>
    <row r="882" ht="12">
      <c r="P882" s="2"/>
    </row>
    <row r="883" ht="12">
      <c r="P883" s="2"/>
    </row>
    <row r="884" ht="12">
      <c r="P884" s="2"/>
    </row>
    <row r="885" ht="12">
      <c r="P885" s="2"/>
    </row>
    <row r="886" ht="12">
      <c r="P886" s="2"/>
    </row>
    <row r="887" ht="12">
      <c r="P887" s="2"/>
    </row>
    <row r="888" ht="12">
      <c r="P888" s="2"/>
    </row>
    <row r="889" ht="12">
      <c r="P889" s="2"/>
    </row>
    <row r="890" ht="12">
      <c r="P890" s="2"/>
    </row>
    <row r="891" ht="12">
      <c r="P891" s="2"/>
    </row>
    <row r="892" ht="12">
      <c r="P892" s="2"/>
    </row>
    <row r="893" ht="12">
      <c r="P893" s="2"/>
    </row>
    <row r="894" ht="12">
      <c r="P894" s="2"/>
    </row>
    <row r="895" ht="12">
      <c r="P895" s="2"/>
    </row>
    <row r="896" ht="12">
      <c r="P896" s="2"/>
    </row>
    <row r="897" ht="12">
      <c r="P897" s="2"/>
    </row>
    <row r="898" ht="12">
      <c r="P898" s="2"/>
    </row>
    <row r="899" ht="12">
      <c r="P899" s="2"/>
    </row>
    <row r="900" ht="12">
      <c r="P900" s="2"/>
    </row>
    <row r="901" ht="12">
      <c r="P901" s="2"/>
    </row>
    <row r="902" ht="12">
      <c r="P902" s="2"/>
    </row>
    <row r="903" ht="12">
      <c r="P903" s="2"/>
    </row>
    <row r="904" ht="12">
      <c r="P904" s="2"/>
    </row>
    <row r="905" ht="12">
      <c r="P905" s="2"/>
    </row>
    <row r="906" ht="12">
      <c r="P906" s="2"/>
    </row>
    <row r="907" ht="12">
      <c r="P907" s="2"/>
    </row>
    <row r="908" ht="12">
      <c r="P908" s="2"/>
    </row>
    <row r="909" ht="12">
      <c r="P909" s="2"/>
    </row>
    <row r="910" ht="12">
      <c r="P910" s="2"/>
    </row>
    <row r="911" ht="12">
      <c r="P911" s="2"/>
    </row>
    <row r="912" ht="12">
      <c r="P912" s="2"/>
    </row>
    <row r="913" ht="12">
      <c r="P913" s="2"/>
    </row>
    <row r="914" ht="12">
      <c r="P914" s="2"/>
    </row>
    <row r="915" ht="12">
      <c r="P915" s="2"/>
    </row>
    <row r="916" ht="12">
      <c r="P916" s="2"/>
    </row>
    <row r="917" ht="12">
      <c r="P917" s="2"/>
    </row>
    <row r="918" ht="12">
      <c r="P918" s="2"/>
    </row>
    <row r="919" ht="12">
      <c r="P919" s="2"/>
    </row>
    <row r="920" ht="12">
      <c r="P920" s="2"/>
    </row>
    <row r="921" ht="12">
      <c r="P921" s="2"/>
    </row>
    <row r="922" ht="12">
      <c r="P922" s="2"/>
    </row>
    <row r="923" ht="12">
      <c r="P923" s="2"/>
    </row>
    <row r="924" ht="12">
      <c r="P924" s="2"/>
    </row>
    <row r="925" ht="12">
      <c r="P925" s="2"/>
    </row>
    <row r="926" ht="12">
      <c r="P926" s="2"/>
    </row>
    <row r="927" ht="12">
      <c r="P927" s="2"/>
    </row>
    <row r="928" ht="12">
      <c r="P928" s="2"/>
    </row>
    <row r="929" ht="12">
      <c r="P929" s="2"/>
    </row>
    <row r="930" ht="12">
      <c r="P930" s="2"/>
    </row>
    <row r="931" ht="12">
      <c r="P931" s="2"/>
    </row>
    <row r="932" ht="12">
      <c r="P932" s="2"/>
    </row>
    <row r="933" ht="12">
      <c r="P933" s="2"/>
    </row>
    <row r="934" ht="12">
      <c r="P934" s="2"/>
    </row>
    <row r="935" ht="12">
      <c r="P935" s="2"/>
    </row>
    <row r="936" ht="12">
      <c r="P936" s="2"/>
    </row>
    <row r="937" ht="12">
      <c r="P937" s="2"/>
    </row>
    <row r="938" ht="12">
      <c r="P938" s="2"/>
    </row>
    <row r="939" ht="12">
      <c r="P939" s="2"/>
    </row>
    <row r="940" ht="12">
      <c r="P940" s="2"/>
    </row>
    <row r="941" ht="12">
      <c r="P941" s="2"/>
    </row>
    <row r="942" ht="12">
      <c r="P942" s="2"/>
    </row>
    <row r="943" ht="12">
      <c r="P943" s="2"/>
    </row>
    <row r="944" ht="12">
      <c r="P944" s="2"/>
    </row>
    <row r="945" ht="12">
      <c r="P945" s="2"/>
    </row>
    <row r="946" ht="12">
      <c r="P946" s="2"/>
    </row>
    <row r="947" ht="12">
      <c r="P947" s="2"/>
    </row>
    <row r="948" ht="12">
      <c r="P948" s="2"/>
    </row>
    <row r="949" ht="12">
      <c r="P949" s="2"/>
    </row>
    <row r="950" ht="12">
      <c r="P950" s="2"/>
    </row>
    <row r="951" ht="12">
      <c r="P951" s="2"/>
    </row>
    <row r="952" ht="12">
      <c r="P952" s="2"/>
    </row>
    <row r="953" ht="12">
      <c r="P953" s="2"/>
    </row>
    <row r="954" ht="12">
      <c r="P954" s="2"/>
    </row>
    <row r="955" ht="12">
      <c r="P955" s="2"/>
    </row>
    <row r="956" ht="12">
      <c r="P956" s="2"/>
    </row>
    <row r="957" ht="12">
      <c r="P957" s="2"/>
    </row>
    <row r="958" ht="12">
      <c r="P958" s="2"/>
    </row>
    <row r="959" ht="12">
      <c r="P959" s="2"/>
    </row>
    <row r="960" ht="12">
      <c r="P960" s="2"/>
    </row>
    <row r="961" ht="12">
      <c r="P961" s="2"/>
    </row>
    <row r="962" ht="12">
      <c r="P962" s="2"/>
    </row>
    <row r="963" ht="12">
      <c r="P963" s="2"/>
    </row>
    <row r="964" ht="12">
      <c r="P964" s="2"/>
    </row>
    <row r="965" ht="12">
      <c r="P965" s="2"/>
    </row>
    <row r="966" ht="12">
      <c r="P966" s="2"/>
    </row>
    <row r="967" ht="12">
      <c r="P967" s="2"/>
    </row>
    <row r="968" ht="12">
      <c r="P968" s="2"/>
    </row>
    <row r="969" ht="12">
      <c r="P969" s="2"/>
    </row>
    <row r="970" ht="12">
      <c r="P970" s="2"/>
    </row>
    <row r="971" ht="12">
      <c r="P971" s="2"/>
    </row>
    <row r="972" ht="12">
      <c r="P972" s="2"/>
    </row>
    <row r="973" ht="12">
      <c r="P973" s="2"/>
    </row>
    <row r="974" ht="12">
      <c r="P974" s="2"/>
    </row>
    <row r="975" ht="12">
      <c r="P975" s="2"/>
    </row>
    <row r="976" ht="12">
      <c r="P976" s="2"/>
    </row>
    <row r="977" ht="12">
      <c r="P977" s="2"/>
    </row>
    <row r="978" ht="12">
      <c r="P978" s="2"/>
    </row>
    <row r="979" ht="12">
      <c r="P979" s="2"/>
    </row>
    <row r="980" ht="12">
      <c r="P980" s="2"/>
    </row>
    <row r="981" ht="12">
      <c r="P981" s="2"/>
    </row>
    <row r="982" ht="12">
      <c r="P982" s="2"/>
    </row>
    <row r="983" ht="12">
      <c r="P983" s="2"/>
    </row>
    <row r="984" ht="12">
      <c r="P984" s="2"/>
    </row>
    <row r="985" ht="12">
      <c r="P985" s="2"/>
    </row>
    <row r="986" ht="12">
      <c r="P986" s="2"/>
    </row>
    <row r="987" ht="12">
      <c r="P987" s="2"/>
    </row>
    <row r="988" ht="12">
      <c r="P988" s="2"/>
    </row>
    <row r="989" ht="12">
      <c r="P989" s="2"/>
    </row>
    <row r="990" ht="12">
      <c r="P990" s="2"/>
    </row>
    <row r="991" ht="12">
      <c r="P991" s="2"/>
    </row>
    <row r="992" ht="12">
      <c r="P992" s="2"/>
    </row>
    <row r="993" ht="12">
      <c r="P993" s="2"/>
    </row>
    <row r="994" ht="12">
      <c r="P994" s="2"/>
    </row>
    <row r="995" ht="12">
      <c r="P995" s="2"/>
    </row>
    <row r="996" ht="12">
      <c r="P996" s="2"/>
    </row>
    <row r="997" ht="12">
      <c r="P997" s="2"/>
    </row>
    <row r="998" ht="12">
      <c r="P998" s="2"/>
    </row>
    <row r="999" ht="12">
      <c r="P999" s="2"/>
    </row>
  </sheetData>
  <sheetProtection/>
  <mergeCells count="10">
    <mergeCell ref="A11:P11"/>
    <mergeCell ref="A12:P12"/>
    <mergeCell ref="A13:P13"/>
    <mergeCell ref="A3:P3"/>
    <mergeCell ref="A5:P5"/>
    <mergeCell ref="A6:P6"/>
    <mergeCell ref="A7:P7"/>
    <mergeCell ref="A10:P10"/>
    <mergeCell ref="A8:P8"/>
    <mergeCell ref="A9:L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977"/>
  <sheetViews>
    <sheetView zoomScale="80" zoomScaleNormal="80" zoomScalePageLayoutView="0" workbookViewId="0" topLeftCell="A6">
      <selection activeCell="C16" sqref="C16:C43"/>
    </sheetView>
  </sheetViews>
  <sheetFormatPr defaultColWidth="14.5" defaultRowHeight="15" customHeight="1"/>
  <cols>
    <col min="1" max="2" width="8.83203125" style="0" customWidth="1"/>
    <col min="3" max="3" width="33.5" style="0" customWidth="1"/>
    <col min="4" max="4" width="14.5" style="0" customWidth="1"/>
    <col min="5" max="5" width="17.33203125" style="0" customWidth="1"/>
    <col min="6" max="7" width="14.5" style="0" customWidth="1"/>
    <col min="8" max="8" width="36" style="0" customWidth="1"/>
  </cols>
  <sheetData>
    <row r="1" spans="6:16" ht="15" customHeight="1">
      <c r="F1" s="1"/>
      <c r="G1" s="1"/>
      <c r="P1" s="2"/>
    </row>
    <row r="2" spans="6:16" ht="15" customHeight="1">
      <c r="F2" s="1"/>
      <c r="G2" s="1"/>
      <c r="P2" s="2"/>
    </row>
    <row r="3" spans="1:16" ht="15" customHeight="1">
      <c r="A3" s="111" t="s">
        <v>119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</row>
    <row r="5" spans="1:16" ht="15" customHeight="1">
      <c r="A5" s="115" t="s">
        <v>120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</row>
    <row r="6" spans="1:16" ht="15" customHeight="1">
      <c r="A6" s="115" t="s">
        <v>121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</row>
    <row r="7" spans="1:16" ht="15">
      <c r="A7" s="113" t="s">
        <v>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</row>
    <row r="8" spans="1:16" ht="15" customHeight="1">
      <c r="A8" s="114" t="s">
        <v>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ht="15" customHeight="1">
      <c r="A9" s="114" t="s">
        <v>122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5"/>
      <c r="N9" s="5"/>
      <c r="O9" s="5"/>
      <c r="P9" s="6"/>
    </row>
    <row r="10" spans="1:16" ht="15" customHeight="1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</row>
    <row r="11" spans="1:16" ht="15" customHeight="1">
      <c r="A11" s="108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</row>
    <row r="12" spans="1:16" ht="15" customHeight="1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</row>
    <row r="13" spans="1:16" ht="15" customHeight="1">
      <c r="A13" s="110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</row>
    <row r="14" spans="1:16" ht="15" customHeight="1">
      <c r="A14" s="8"/>
      <c r="B14" s="8"/>
      <c r="C14" s="8"/>
      <c r="D14" s="9"/>
      <c r="E14" s="8"/>
      <c r="F14" s="10"/>
      <c r="G14" s="10"/>
      <c r="H14" s="8"/>
      <c r="I14" s="8"/>
      <c r="J14" s="8"/>
      <c r="K14" s="8"/>
      <c r="L14" s="8"/>
      <c r="M14" s="8"/>
      <c r="N14" s="8"/>
      <c r="O14" s="8"/>
      <c r="P14" s="11"/>
    </row>
    <row r="15" spans="1:16" ht="15" customHeight="1">
      <c r="A15" s="12" t="s">
        <v>6</v>
      </c>
      <c r="B15" s="13" t="s">
        <v>7</v>
      </c>
      <c r="C15" s="12" t="s">
        <v>8</v>
      </c>
      <c r="D15" s="13" t="s">
        <v>9</v>
      </c>
      <c r="E15" s="12" t="s">
        <v>10</v>
      </c>
      <c r="F15" s="14" t="s">
        <v>11</v>
      </c>
      <c r="G15" s="14" t="s">
        <v>12</v>
      </c>
      <c r="H15" s="12" t="s">
        <v>13</v>
      </c>
      <c r="I15" s="16" t="s">
        <v>14</v>
      </c>
      <c r="J15" s="12" t="s">
        <v>15</v>
      </c>
      <c r="K15" s="12" t="s">
        <v>16</v>
      </c>
      <c r="L15" s="14" t="s">
        <v>17</v>
      </c>
      <c r="M15" s="12" t="s">
        <v>18</v>
      </c>
      <c r="N15" s="12" t="s">
        <v>19</v>
      </c>
      <c r="O15" s="12" t="s">
        <v>20</v>
      </c>
      <c r="P15" s="63" t="s">
        <v>21</v>
      </c>
    </row>
    <row r="16" spans="1:16" ht="15" customHeight="1">
      <c r="A16" s="33">
        <v>1</v>
      </c>
      <c r="B16" s="19" t="s">
        <v>123</v>
      </c>
      <c r="C16" s="31"/>
      <c r="D16" s="21" t="s">
        <v>23</v>
      </c>
      <c r="E16" s="22" t="s">
        <v>24</v>
      </c>
      <c r="F16" s="32" t="s">
        <v>124</v>
      </c>
      <c r="G16" s="33">
        <v>7</v>
      </c>
      <c r="H16" s="64" t="s">
        <v>84</v>
      </c>
      <c r="I16" s="33">
        <v>4</v>
      </c>
      <c r="J16" s="33">
        <v>2</v>
      </c>
      <c r="K16" s="33">
        <v>3</v>
      </c>
      <c r="L16" s="34">
        <v>0</v>
      </c>
      <c r="M16" s="27">
        <f aca="true" t="shared" si="0" ref="M16:M43">SUM(I16,J16,K16,L16)</f>
        <v>9</v>
      </c>
      <c r="N16" s="35">
        <v>50</v>
      </c>
      <c r="O16" s="27">
        <f aca="true" t="shared" si="1" ref="O16:O43">M16*100/N16</f>
        <v>18</v>
      </c>
      <c r="P16" s="65" t="s">
        <v>27</v>
      </c>
    </row>
    <row r="17" spans="1:16" ht="15" customHeight="1">
      <c r="A17" s="24">
        <v>2</v>
      </c>
      <c r="B17" s="19" t="s">
        <v>125</v>
      </c>
      <c r="C17" s="31"/>
      <c r="D17" s="21" t="s">
        <v>23</v>
      </c>
      <c r="E17" s="22" t="s">
        <v>24</v>
      </c>
      <c r="F17" s="32" t="s">
        <v>126</v>
      </c>
      <c r="G17" s="33">
        <v>7</v>
      </c>
      <c r="H17" s="20" t="s">
        <v>41</v>
      </c>
      <c r="I17" s="33">
        <v>8</v>
      </c>
      <c r="J17" s="33">
        <v>4</v>
      </c>
      <c r="K17" s="33">
        <v>7</v>
      </c>
      <c r="L17" s="34">
        <v>7</v>
      </c>
      <c r="M17" s="27">
        <f t="shared" si="0"/>
        <v>26</v>
      </c>
      <c r="N17" s="35">
        <v>50</v>
      </c>
      <c r="O17" s="27">
        <f t="shared" si="1"/>
        <v>52</v>
      </c>
      <c r="P17" s="38" t="s">
        <v>49</v>
      </c>
    </row>
    <row r="18" spans="1:16" ht="15" customHeight="1">
      <c r="A18" s="33">
        <v>3</v>
      </c>
      <c r="B18" s="19" t="s">
        <v>127</v>
      </c>
      <c r="C18" s="31"/>
      <c r="D18" s="21" t="s">
        <v>23</v>
      </c>
      <c r="E18" s="22" t="s">
        <v>24</v>
      </c>
      <c r="F18" s="32" t="s">
        <v>126</v>
      </c>
      <c r="G18" s="33">
        <v>7</v>
      </c>
      <c r="H18" s="20" t="s">
        <v>41</v>
      </c>
      <c r="I18" s="33">
        <v>7</v>
      </c>
      <c r="J18" s="33">
        <v>1</v>
      </c>
      <c r="K18" s="33">
        <v>5</v>
      </c>
      <c r="L18" s="34">
        <v>7</v>
      </c>
      <c r="M18" s="27">
        <f t="shared" si="0"/>
        <v>20</v>
      </c>
      <c r="N18" s="35">
        <v>50</v>
      </c>
      <c r="O18" s="27">
        <f t="shared" si="1"/>
        <v>40</v>
      </c>
      <c r="P18" s="65" t="s">
        <v>27</v>
      </c>
    </row>
    <row r="19" spans="1:16" ht="15" customHeight="1">
      <c r="A19" s="24">
        <v>4</v>
      </c>
      <c r="B19" s="19" t="s">
        <v>128</v>
      </c>
      <c r="C19" s="31"/>
      <c r="D19" s="21" t="s">
        <v>23</v>
      </c>
      <c r="E19" s="22" t="s">
        <v>24</v>
      </c>
      <c r="F19" s="32" t="s">
        <v>129</v>
      </c>
      <c r="G19" s="33">
        <v>7</v>
      </c>
      <c r="H19" s="20" t="s">
        <v>46</v>
      </c>
      <c r="I19" s="33">
        <v>9</v>
      </c>
      <c r="J19" s="33">
        <v>7</v>
      </c>
      <c r="K19" s="33">
        <v>1</v>
      </c>
      <c r="L19" s="34">
        <v>8</v>
      </c>
      <c r="M19" s="27">
        <f t="shared" si="0"/>
        <v>25</v>
      </c>
      <c r="N19" s="35">
        <v>50</v>
      </c>
      <c r="O19" s="27">
        <f t="shared" si="1"/>
        <v>50</v>
      </c>
      <c r="P19" s="38" t="s">
        <v>49</v>
      </c>
    </row>
    <row r="20" spans="1:16" ht="15" customHeight="1">
      <c r="A20" s="33">
        <v>5</v>
      </c>
      <c r="B20" s="19" t="s">
        <v>130</v>
      </c>
      <c r="C20" s="31"/>
      <c r="D20" s="21" t="s">
        <v>23</v>
      </c>
      <c r="E20" s="22" t="s">
        <v>24</v>
      </c>
      <c r="F20" s="32" t="s">
        <v>129</v>
      </c>
      <c r="G20" s="33">
        <v>7</v>
      </c>
      <c r="H20" s="20" t="s">
        <v>46</v>
      </c>
      <c r="I20" s="33">
        <v>8</v>
      </c>
      <c r="J20" s="33">
        <v>7</v>
      </c>
      <c r="K20" s="33">
        <v>4</v>
      </c>
      <c r="L20" s="34">
        <v>5</v>
      </c>
      <c r="M20" s="27">
        <v>25</v>
      </c>
      <c r="N20" s="35">
        <v>50</v>
      </c>
      <c r="O20" s="27">
        <f t="shared" si="1"/>
        <v>50</v>
      </c>
      <c r="P20" s="65" t="s">
        <v>49</v>
      </c>
    </row>
    <row r="21" spans="1:16" ht="15" customHeight="1">
      <c r="A21" s="24">
        <v>6</v>
      </c>
      <c r="B21" s="19" t="s">
        <v>131</v>
      </c>
      <c r="C21" s="31"/>
      <c r="D21" s="21" t="s">
        <v>23</v>
      </c>
      <c r="E21" s="22" t="s">
        <v>24</v>
      </c>
      <c r="F21" s="32" t="s">
        <v>129</v>
      </c>
      <c r="G21" s="33">
        <v>7</v>
      </c>
      <c r="H21" s="20" t="s">
        <v>46</v>
      </c>
      <c r="I21" s="33">
        <v>9</v>
      </c>
      <c r="J21" s="33">
        <v>7</v>
      </c>
      <c r="K21" s="33">
        <v>4</v>
      </c>
      <c r="L21" s="34">
        <v>5</v>
      </c>
      <c r="M21" s="27">
        <f t="shared" si="0"/>
        <v>25</v>
      </c>
      <c r="N21" s="35">
        <v>50</v>
      </c>
      <c r="O21" s="27">
        <f t="shared" si="1"/>
        <v>50</v>
      </c>
      <c r="P21" s="65" t="s">
        <v>49</v>
      </c>
    </row>
    <row r="22" spans="1:16" ht="15" customHeight="1">
      <c r="A22" s="33">
        <v>7</v>
      </c>
      <c r="B22" s="19" t="s">
        <v>132</v>
      </c>
      <c r="C22" s="31"/>
      <c r="D22" s="21" t="s">
        <v>23</v>
      </c>
      <c r="E22" s="22" t="s">
        <v>24</v>
      </c>
      <c r="F22" s="32" t="s">
        <v>129</v>
      </c>
      <c r="G22" s="33">
        <v>7</v>
      </c>
      <c r="H22" s="20" t="s">
        <v>46</v>
      </c>
      <c r="I22" s="33">
        <v>10</v>
      </c>
      <c r="J22" s="33">
        <v>6</v>
      </c>
      <c r="K22" s="33">
        <v>3</v>
      </c>
      <c r="L22" s="34">
        <v>6</v>
      </c>
      <c r="M22" s="27">
        <f t="shared" si="0"/>
        <v>25</v>
      </c>
      <c r="N22" s="35">
        <v>50</v>
      </c>
      <c r="O22" s="27">
        <f t="shared" si="1"/>
        <v>50</v>
      </c>
      <c r="P22" s="65" t="s">
        <v>49</v>
      </c>
    </row>
    <row r="23" spans="1:16" ht="15" customHeight="1">
      <c r="A23" s="24">
        <v>8</v>
      </c>
      <c r="B23" s="19" t="s">
        <v>133</v>
      </c>
      <c r="C23" s="31"/>
      <c r="D23" s="21" t="s">
        <v>23</v>
      </c>
      <c r="E23" s="22" t="s">
        <v>24</v>
      </c>
      <c r="F23" s="32" t="s">
        <v>134</v>
      </c>
      <c r="G23" s="33">
        <v>7</v>
      </c>
      <c r="H23" s="20" t="s">
        <v>46</v>
      </c>
      <c r="I23" s="33">
        <v>8</v>
      </c>
      <c r="J23" s="33">
        <v>9</v>
      </c>
      <c r="K23" s="33">
        <v>1</v>
      </c>
      <c r="L23" s="34">
        <v>7</v>
      </c>
      <c r="M23" s="27">
        <f t="shared" si="0"/>
        <v>25</v>
      </c>
      <c r="N23" s="35">
        <v>50</v>
      </c>
      <c r="O23" s="27">
        <f t="shared" si="1"/>
        <v>50</v>
      </c>
      <c r="P23" s="38" t="s">
        <v>49</v>
      </c>
    </row>
    <row r="24" spans="1:16" ht="15" customHeight="1">
      <c r="A24" s="33">
        <v>9</v>
      </c>
      <c r="B24" s="19" t="s">
        <v>135</v>
      </c>
      <c r="C24" s="31"/>
      <c r="D24" s="21" t="s">
        <v>23</v>
      </c>
      <c r="E24" s="22" t="s">
        <v>24</v>
      </c>
      <c r="F24" s="32" t="s">
        <v>134</v>
      </c>
      <c r="G24" s="33">
        <v>7</v>
      </c>
      <c r="H24" s="20" t="s">
        <v>46</v>
      </c>
      <c r="I24" s="33">
        <v>6</v>
      </c>
      <c r="J24" s="33">
        <v>3</v>
      </c>
      <c r="K24" s="33">
        <v>0</v>
      </c>
      <c r="L24" s="34">
        <v>0</v>
      </c>
      <c r="M24" s="27">
        <f t="shared" si="0"/>
        <v>9</v>
      </c>
      <c r="N24" s="35">
        <v>50</v>
      </c>
      <c r="O24" s="27">
        <f t="shared" si="1"/>
        <v>18</v>
      </c>
      <c r="P24" s="65" t="s">
        <v>27</v>
      </c>
    </row>
    <row r="25" spans="1:16" ht="15" customHeight="1">
      <c r="A25" s="24">
        <v>10</v>
      </c>
      <c r="B25" s="19" t="s">
        <v>136</v>
      </c>
      <c r="C25" s="31"/>
      <c r="D25" s="21" t="s">
        <v>23</v>
      </c>
      <c r="E25" s="22" t="s">
        <v>24</v>
      </c>
      <c r="F25" s="32" t="s">
        <v>129</v>
      </c>
      <c r="G25" s="33">
        <v>7</v>
      </c>
      <c r="H25" s="20" t="s">
        <v>46</v>
      </c>
      <c r="I25" s="33">
        <v>6</v>
      </c>
      <c r="J25" s="33">
        <v>8</v>
      </c>
      <c r="K25" s="33">
        <v>4</v>
      </c>
      <c r="L25" s="34">
        <v>7</v>
      </c>
      <c r="M25" s="27">
        <f t="shared" si="0"/>
        <v>25</v>
      </c>
      <c r="N25" s="35">
        <v>50</v>
      </c>
      <c r="O25" s="27">
        <f t="shared" si="1"/>
        <v>50</v>
      </c>
      <c r="P25" s="65" t="s">
        <v>49</v>
      </c>
    </row>
    <row r="26" spans="1:16" ht="15" customHeight="1">
      <c r="A26" s="33">
        <v>11</v>
      </c>
      <c r="B26" s="19" t="s">
        <v>137</v>
      </c>
      <c r="C26" s="31"/>
      <c r="D26" s="21" t="s">
        <v>23</v>
      </c>
      <c r="E26" s="22" t="s">
        <v>24</v>
      </c>
      <c r="F26" s="32" t="s">
        <v>134</v>
      </c>
      <c r="G26" s="33">
        <v>7</v>
      </c>
      <c r="H26" s="20" t="s">
        <v>36</v>
      </c>
      <c r="I26" s="33">
        <v>6</v>
      </c>
      <c r="J26" s="33">
        <v>0</v>
      </c>
      <c r="K26" s="33">
        <v>1</v>
      </c>
      <c r="L26" s="34">
        <v>0</v>
      </c>
      <c r="M26" s="27">
        <f t="shared" si="0"/>
        <v>7</v>
      </c>
      <c r="N26" s="35">
        <v>50</v>
      </c>
      <c r="O26" s="27">
        <f t="shared" si="1"/>
        <v>14</v>
      </c>
      <c r="P26" s="65" t="s">
        <v>27</v>
      </c>
    </row>
    <row r="27" spans="1:16" ht="15" customHeight="1">
      <c r="A27" s="24">
        <v>12</v>
      </c>
      <c r="B27" s="19" t="s">
        <v>138</v>
      </c>
      <c r="C27" s="31"/>
      <c r="D27" s="21" t="s">
        <v>23</v>
      </c>
      <c r="E27" s="22" t="s">
        <v>24</v>
      </c>
      <c r="F27" s="32" t="s">
        <v>134</v>
      </c>
      <c r="G27" s="33">
        <v>7</v>
      </c>
      <c r="H27" s="20" t="s">
        <v>36</v>
      </c>
      <c r="I27" s="33">
        <v>4</v>
      </c>
      <c r="J27" s="33">
        <v>1</v>
      </c>
      <c r="K27" s="33">
        <v>1</v>
      </c>
      <c r="L27" s="34">
        <v>0</v>
      </c>
      <c r="M27" s="27">
        <f t="shared" si="0"/>
        <v>6</v>
      </c>
      <c r="N27" s="35">
        <v>50</v>
      </c>
      <c r="O27" s="27">
        <f t="shared" si="1"/>
        <v>12</v>
      </c>
      <c r="P27" s="65" t="s">
        <v>27</v>
      </c>
    </row>
    <row r="28" spans="1:16" ht="15" customHeight="1">
      <c r="A28" s="33">
        <v>13</v>
      </c>
      <c r="B28" s="19" t="s">
        <v>139</v>
      </c>
      <c r="C28" s="31"/>
      <c r="D28" s="21" t="s">
        <v>23</v>
      </c>
      <c r="E28" s="22" t="s">
        <v>24</v>
      </c>
      <c r="F28" s="32" t="s">
        <v>134</v>
      </c>
      <c r="G28" s="33">
        <v>7</v>
      </c>
      <c r="H28" s="20" t="s">
        <v>36</v>
      </c>
      <c r="I28" s="33">
        <v>6</v>
      </c>
      <c r="J28" s="33">
        <v>1</v>
      </c>
      <c r="K28" s="33">
        <v>0</v>
      </c>
      <c r="L28" s="34">
        <v>0</v>
      </c>
      <c r="M28" s="27">
        <f t="shared" si="0"/>
        <v>7</v>
      </c>
      <c r="N28" s="35">
        <v>50</v>
      </c>
      <c r="O28" s="27">
        <f t="shared" si="1"/>
        <v>14</v>
      </c>
      <c r="P28" s="65" t="s">
        <v>27</v>
      </c>
    </row>
    <row r="29" spans="1:16" ht="15" customHeight="1">
      <c r="A29" s="24">
        <v>14</v>
      </c>
      <c r="B29" s="19" t="s">
        <v>140</v>
      </c>
      <c r="C29" s="31"/>
      <c r="D29" s="21" t="s">
        <v>23</v>
      </c>
      <c r="E29" s="22" t="s">
        <v>24</v>
      </c>
      <c r="F29" s="32" t="s">
        <v>134</v>
      </c>
      <c r="G29" s="33">
        <v>7</v>
      </c>
      <c r="H29" s="20" t="s">
        <v>36</v>
      </c>
      <c r="I29" s="33">
        <v>6</v>
      </c>
      <c r="J29" s="33">
        <v>3</v>
      </c>
      <c r="K29" s="33">
        <v>0</v>
      </c>
      <c r="L29" s="34">
        <v>0</v>
      </c>
      <c r="M29" s="27">
        <f t="shared" si="0"/>
        <v>9</v>
      </c>
      <c r="N29" s="35">
        <v>50</v>
      </c>
      <c r="O29" s="27">
        <f t="shared" si="1"/>
        <v>18</v>
      </c>
      <c r="P29" s="65" t="s">
        <v>27</v>
      </c>
    </row>
    <row r="30" spans="1:16" ht="15" customHeight="1">
      <c r="A30" s="33">
        <v>15</v>
      </c>
      <c r="B30" s="19" t="s">
        <v>141</v>
      </c>
      <c r="C30" s="31"/>
      <c r="D30" s="21" t="s">
        <v>23</v>
      </c>
      <c r="E30" s="22" t="s">
        <v>24</v>
      </c>
      <c r="F30" s="32" t="s">
        <v>134</v>
      </c>
      <c r="G30" s="33">
        <v>7</v>
      </c>
      <c r="H30" s="20" t="s">
        <v>36</v>
      </c>
      <c r="I30" s="33">
        <v>5</v>
      </c>
      <c r="J30" s="33">
        <v>0</v>
      </c>
      <c r="K30" s="33">
        <v>0</v>
      </c>
      <c r="L30" s="34">
        <v>0</v>
      </c>
      <c r="M30" s="27">
        <f t="shared" si="0"/>
        <v>5</v>
      </c>
      <c r="N30" s="35">
        <v>50</v>
      </c>
      <c r="O30" s="27">
        <f t="shared" si="1"/>
        <v>10</v>
      </c>
      <c r="P30" s="65" t="s">
        <v>27</v>
      </c>
    </row>
    <row r="31" spans="1:16" ht="15" customHeight="1">
      <c r="A31" s="24">
        <v>16</v>
      </c>
      <c r="B31" s="19" t="s">
        <v>142</v>
      </c>
      <c r="C31" s="31"/>
      <c r="D31" s="21" t="s">
        <v>23</v>
      </c>
      <c r="E31" s="22" t="s">
        <v>24</v>
      </c>
      <c r="F31" s="32" t="s">
        <v>126</v>
      </c>
      <c r="G31" s="33">
        <v>7</v>
      </c>
      <c r="H31" s="20" t="s">
        <v>61</v>
      </c>
      <c r="I31" s="33">
        <v>9</v>
      </c>
      <c r="J31" s="33">
        <v>2</v>
      </c>
      <c r="K31" s="33">
        <v>0</v>
      </c>
      <c r="L31" s="34">
        <v>0</v>
      </c>
      <c r="M31" s="27">
        <f t="shared" si="0"/>
        <v>11</v>
      </c>
      <c r="N31" s="35">
        <v>50</v>
      </c>
      <c r="O31" s="27">
        <f t="shared" si="1"/>
        <v>22</v>
      </c>
      <c r="P31" s="65" t="s">
        <v>27</v>
      </c>
    </row>
    <row r="32" spans="1:16" ht="15" customHeight="1">
      <c r="A32" s="33">
        <v>17</v>
      </c>
      <c r="B32" s="19" t="s">
        <v>143</v>
      </c>
      <c r="C32" s="31"/>
      <c r="D32" s="21" t="s">
        <v>23</v>
      </c>
      <c r="E32" s="22" t="s">
        <v>24</v>
      </c>
      <c r="F32" s="32" t="s">
        <v>126</v>
      </c>
      <c r="G32" s="33">
        <v>7</v>
      </c>
      <c r="H32" s="20" t="s">
        <v>61</v>
      </c>
      <c r="I32" s="33">
        <v>8</v>
      </c>
      <c r="J32" s="33">
        <v>5</v>
      </c>
      <c r="K32" s="33">
        <v>13</v>
      </c>
      <c r="L32" s="34">
        <v>0</v>
      </c>
      <c r="M32" s="27">
        <f t="shared" si="0"/>
        <v>26</v>
      </c>
      <c r="N32" s="35">
        <v>50</v>
      </c>
      <c r="O32" s="27">
        <f t="shared" si="1"/>
        <v>52</v>
      </c>
      <c r="P32" s="38" t="s">
        <v>49</v>
      </c>
    </row>
    <row r="33" spans="1:16" ht="15" customHeight="1">
      <c r="A33" s="24">
        <v>18</v>
      </c>
      <c r="B33" s="19" t="s">
        <v>144</v>
      </c>
      <c r="C33" s="31"/>
      <c r="D33" s="21" t="s">
        <v>23</v>
      </c>
      <c r="E33" s="22" t="s">
        <v>24</v>
      </c>
      <c r="F33" s="32" t="s">
        <v>126</v>
      </c>
      <c r="G33" s="33">
        <v>7</v>
      </c>
      <c r="H33" s="20" t="s">
        <v>61</v>
      </c>
      <c r="I33" s="33">
        <v>10</v>
      </c>
      <c r="J33" s="33">
        <v>3</v>
      </c>
      <c r="K33" s="33">
        <v>7</v>
      </c>
      <c r="L33" s="34">
        <v>7</v>
      </c>
      <c r="M33" s="27">
        <f t="shared" si="0"/>
        <v>27</v>
      </c>
      <c r="N33" s="35">
        <v>50</v>
      </c>
      <c r="O33" s="27">
        <f t="shared" si="1"/>
        <v>54</v>
      </c>
      <c r="P33" s="38" t="s">
        <v>49</v>
      </c>
    </row>
    <row r="34" spans="1:16" ht="15" customHeight="1">
      <c r="A34" s="33">
        <v>19</v>
      </c>
      <c r="B34" s="19" t="s">
        <v>145</v>
      </c>
      <c r="C34" s="31"/>
      <c r="D34" s="21" t="s">
        <v>23</v>
      </c>
      <c r="E34" s="22" t="s">
        <v>24</v>
      </c>
      <c r="F34" s="32" t="s">
        <v>126</v>
      </c>
      <c r="G34" s="33">
        <v>7</v>
      </c>
      <c r="H34" s="20" t="s">
        <v>61</v>
      </c>
      <c r="I34" s="33">
        <v>11</v>
      </c>
      <c r="J34" s="33">
        <v>8</v>
      </c>
      <c r="K34" s="33">
        <v>10</v>
      </c>
      <c r="L34" s="34">
        <v>0</v>
      </c>
      <c r="M34" s="27">
        <f t="shared" si="0"/>
        <v>29</v>
      </c>
      <c r="N34" s="35">
        <v>50</v>
      </c>
      <c r="O34" s="27">
        <f t="shared" si="1"/>
        <v>58</v>
      </c>
      <c r="P34" s="38" t="s">
        <v>49</v>
      </c>
    </row>
    <row r="35" spans="1:16" ht="15" customHeight="1">
      <c r="A35" s="24">
        <v>20</v>
      </c>
      <c r="B35" s="19" t="s">
        <v>146</v>
      </c>
      <c r="C35" s="31"/>
      <c r="D35" s="21" t="s">
        <v>23</v>
      </c>
      <c r="E35" s="22" t="s">
        <v>24</v>
      </c>
      <c r="F35" s="32" t="s">
        <v>126</v>
      </c>
      <c r="G35" s="33">
        <v>7</v>
      </c>
      <c r="H35" s="20" t="s">
        <v>61</v>
      </c>
      <c r="I35" s="33">
        <v>4</v>
      </c>
      <c r="J35" s="33">
        <v>1</v>
      </c>
      <c r="K35" s="33">
        <v>5</v>
      </c>
      <c r="L35" s="34">
        <v>0</v>
      </c>
      <c r="M35" s="27">
        <f t="shared" si="0"/>
        <v>10</v>
      </c>
      <c r="N35" s="35">
        <v>50</v>
      </c>
      <c r="O35" s="27">
        <f t="shared" si="1"/>
        <v>20</v>
      </c>
      <c r="P35" s="65" t="s">
        <v>27</v>
      </c>
    </row>
    <row r="36" spans="1:16" ht="15" customHeight="1">
      <c r="A36" s="33">
        <v>21</v>
      </c>
      <c r="B36" s="19" t="s">
        <v>147</v>
      </c>
      <c r="C36" s="31"/>
      <c r="D36" s="21" t="s">
        <v>23</v>
      </c>
      <c r="E36" s="22" t="s">
        <v>24</v>
      </c>
      <c r="F36" s="32" t="s">
        <v>126</v>
      </c>
      <c r="G36" s="33">
        <v>7</v>
      </c>
      <c r="H36" s="20" t="s">
        <v>61</v>
      </c>
      <c r="I36" s="33">
        <v>8</v>
      </c>
      <c r="J36" s="33">
        <v>1</v>
      </c>
      <c r="K36" s="33">
        <v>9</v>
      </c>
      <c r="L36" s="34">
        <v>0</v>
      </c>
      <c r="M36" s="27">
        <f t="shared" si="0"/>
        <v>18</v>
      </c>
      <c r="N36" s="35">
        <v>50</v>
      </c>
      <c r="O36" s="27">
        <f t="shared" si="1"/>
        <v>36</v>
      </c>
      <c r="P36" s="65" t="s">
        <v>27</v>
      </c>
    </row>
    <row r="37" spans="1:16" ht="15" customHeight="1">
      <c r="A37" s="24">
        <v>22</v>
      </c>
      <c r="B37" s="19" t="s">
        <v>148</v>
      </c>
      <c r="C37" s="31"/>
      <c r="D37" s="21" t="s">
        <v>23</v>
      </c>
      <c r="E37" s="22" t="s">
        <v>24</v>
      </c>
      <c r="F37" s="32" t="s">
        <v>149</v>
      </c>
      <c r="G37" s="33">
        <v>7</v>
      </c>
      <c r="H37" s="20" t="s">
        <v>61</v>
      </c>
      <c r="I37" s="33">
        <v>7</v>
      </c>
      <c r="J37" s="33">
        <v>3</v>
      </c>
      <c r="K37" s="33">
        <v>12</v>
      </c>
      <c r="L37" s="34">
        <v>0</v>
      </c>
      <c r="M37" s="27">
        <f t="shared" si="0"/>
        <v>22</v>
      </c>
      <c r="N37" s="35">
        <v>50</v>
      </c>
      <c r="O37" s="27">
        <f t="shared" si="1"/>
        <v>44</v>
      </c>
      <c r="P37" s="65" t="s">
        <v>27</v>
      </c>
    </row>
    <row r="38" spans="1:16" ht="15" customHeight="1">
      <c r="A38" s="33">
        <v>23</v>
      </c>
      <c r="B38" s="19" t="s">
        <v>150</v>
      </c>
      <c r="C38" s="31"/>
      <c r="D38" s="21" t="s">
        <v>23</v>
      </c>
      <c r="E38" s="22" t="s">
        <v>24</v>
      </c>
      <c r="F38" s="32" t="s">
        <v>149</v>
      </c>
      <c r="G38" s="33">
        <v>7</v>
      </c>
      <c r="H38" s="20" t="s">
        <v>61</v>
      </c>
      <c r="I38" s="33">
        <v>7</v>
      </c>
      <c r="J38" s="33">
        <v>5</v>
      </c>
      <c r="K38" s="33">
        <v>3</v>
      </c>
      <c r="L38" s="34">
        <v>0</v>
      </c>
      <c r="M38" s="27">
        <f t="shared" si="0"/>
        <v>15</v>
      </c>
      <c r="N38" s="35">
        <v>50</v>
      </c>
      <c r="O38" s="27">
        <f t="shared" si="1"/>
        <v>30</v>
      </c>
      <c r="P38" s="65" t="s">
        <v>27</v>
      </c>
    </row>
    <row r="39" spans="1:16" ht="15" customHeight="1">
      <c r="A39" s="24">
        <v>24</v>
      </c>
      <c r="B39" s="19" t="s">
        <v>151</v>
      </c>
      <c r="C39" s="31"/>
      <c r="D39" s="21" t="s">
        <v>23</v>
      </c>
      <c r="E39" s="22" t="s">
        <v>24</v>
      </c>
      <c r="F39" s="32" t="s">
        <v>152</v>
      </c>
      <c r="G39" s="33">
        <v>7</v>
      </c>
      <c r="H39" s="20" t="s">
        <v>61</v>
      </c>
      <c r="I39" s="33">
        <v>5</v>
      </c>
      <c r="J39" s="33">
        <v>1</v>
      </c>
      <c r="K39" s="33">
        <v>2</v>
      </c>
      <c r="L39" s="34">
        <v>0</v>
      </c>
      <c r="M39" s="27">
        <f t="shared" si="0"/>
        <v>8</v>
      </c>
      <c r="N39" s="35">
        <v>50</v>
      </c>
      <c r="O39" s="27">
        <f t="shared" si="1"/>
        <v>16</v>
      </c>
      <c r="P39" s="65" t="s">
        <v>27</v>
      </c>
    </row>
    <row r="40" spans="1:16" ht="15" customHeight="1">
      <c r="A40" s="33">
        <v>25</v>
      </c>
      <c r="B40" s="19" t="s">
        <v>153</v>
      </c>
      <c r="C40" s="31"/>
      <c r="D40" s="21" t="s">
        <v>23</v>
      </c>
      <c r="E40" s="22" t="s">
        <v>24</v>
      </c>
      <c r="F40" s="32" t="s">
        <v>152</v>
      </c>
      <c r="G40" s="33">
        <v>7</v>
      </c>
      <c r="H40" s="20" t="s">
        <v>61</v>
      </c>
      <c r="I40" s="33">
        <v>4</v>
      </c>
      <c r="J40" s="33">
        <v>2</v>
      </c>
      <c r="K40" s="33">
        <v>0</v>
      </c>
      <c r="L40" s="34">
        <v>0</v>
      </c>
      <c r="M40" s="27">
        <f t="shared" si="0"/>
        <v>6</v>
      </c>
      <c r="N40" s="35">
        <v>50</v>
      </c>
      <c r="O40" s="27">
        <f t="shared" si="1"/>
        <v>12</v>
      </c>
      <c r="P40" s="65" t="s">
        <v>27</v>
      </c>
    </row>
    <row r="41" spans="1:16" ht="15" customHeight="1">
      <c r="A41" s="24">
        <v>26</v>
      </c>
      <c r="B41" s="19" t="s">
        <v>154</v>
      </c>
      <c r="C41" s="31"/>
      <c r="D41" s="21" t="s">
        <v>23</v>
      </c>
      <c r="E41" s="22" t="s">
        <v>24</v>
      </c>
      <c r="F41" s="32" t="s">
        <v>152</v>
      </c>
      <c r="G41" s="33">
        <v>7</v>
      </c>
      <c r="H41" s="20" t="s">
        <v>61</v>
      </c>
      <c r="I41" s="33">
        <v>5</v>
      </c>
      <c r="J41" s="33">
        <v>3</v>
      </c>
      <c r="K41" s="33">
        <v>2</v>
      </c>
      <c r="L41" s="34">
        <v>0</v>
      </c>
      <c r="M41" s="27">
        <f t="shared" si="0"/>
        <v>10</v>
      </c>
      <c r="N41" s="35">
        <v>50</v>
      </c>
      <c r="O41" s="27">
        <f t="shared" si="1"/>
        <v>20</v>
      </c>
      <c r="P41" s="65" t="s">
        <v>27</v>
      </c>
    </row>
    <row r="42" spans="1:16" ht="15" customHeight="1">
      <c r="A42" s="33">
        <v>27</v>
      </c>
      <c r="B42" s="19" t="s">
        <v>155</v>
      </c>
      <c r="C42" s="31"/>
      <c r="D42" s="21" t="s">
        <v>23</v>
      </c>
      <c r="E42" s="22" t="s">
        <v>24</v>
      </c>
      <c r="F42" s="32" t="s">
        <v>152</v>
      </c>
      <c r="G42" s="33">
        <v>7</v>
      </c>
      <c r="H42" s="20" t="s">
        <v>61</v>
      </c>
      <c r="I42" s="33">
        <v>2</v>
      </c>
      <c r="J42" s="33">
        <v>1</v>
      </c>
      <c r="K42" s="33">
        <v>0</v>
      </c>
      <c r="L42" s="34">
        <v>0</v>
      </c>
      <c r="M42" s="27">
        <f t="shared" si="0"/>
        <v>3</v>
      </c>
      <c r="N42" s="35">
        <v>50</v>
      </c>
      <c r="O42" s="27">
        <f t="shared" si="1"/>
        <v>6</v>
      </c>
      <c r="P42" s="65" t="s">
        <v>27</v>
      </c>
    </row>
    <row r="43" spans="1:16" ht="15" customHeight="1">
      <c r="A43" s="24">
        <v>28</v>
      </c>
      <c r="B43" s="19" t="s">
        <v>156</v>
      </c>
      <c r="C43" s="31"/>
      <c r="D43" s="21" t="s">
        <v>23</v>
      </c>
      <c r="E43" s="22" t="s">
        <v>24</v>
      </c>
      <c r="F43" s="32" t="s">
        <v>152</v>
      </c>
      <c r="G43" s="33">
        <v>7</v>
      </c>
      <c r="H43" s="20" t="s">
        <v>61</v>
      </c>
      <c r="I43" s="33">
        <v>6</v>
      </c>
      <c r="J43" s="33">
        <v>4</v>
      </c>
      <c r="K43" s="33">
        <v>2</v>
      </c>
      <c r="L43" s="34">
        <v>3</v>
      </c>
      <c r="M43" s="27">
        <f t="shared" si="0"/>
        <v>15</v>
      </c>
      <c r="N43" s="35">
        <v>50</v>
      </c>
      <c r="O43" s="27">
        <f t="shared" si="1"/>
        <v>30</v>
      </c>
      <c r="P43" s="65" t="s">
        <v>27</v>
      </c>
    </row>
    <row r="44" spans="6:16" ht="15" customHeight="1">
      <c r="F44" s="1"/>
      <c r="G44" s="1"/>
      <c r="P44" s="2"/>
    </row>
    <row r="45" spans="6:16" ht="15" customHeight="1">
      <c r="F45" s="1"/>
      <c r="G45" s="1"/>
      <c r="P45" s="2"/>
    </row>
    <row r="46" spans="2:16" ht="15">
      <c r="B46" s="39" t="s">
        <v>67</v>
      </c>
      <c r="F46" s="1"/>
      <c r="G46" s="1"/>
      <c r="P46" s="2"/>
    </row>
    <row r="47" spans="2:16" ht="15">
      <c r="B47" s="40" t="s">
        <v>157</v>
      </c>
      <c r="C47" s="41"/>
      <c r="F47" s="1"/>
      <c r="G47" s="1"/>
      <c r="P47" s="2"/>
    </row>
    <row r="48" spans="6:16" ht="15" customHeight="1">
      <c r="F48" s="1"/>
      <c r="G48" s="1"/>
      <c r="P48" s="2"/>
    </row>
    <row r="49" spans="6:16" ht="15" customHeight="1">
      <c r="F49" s="1"/>
      <c r="G49" s="1"/>
      <c r="P49" s="2"/>
    </row>
    <row r="50" spans="6:16" ht="15" customHeight="1">
      <c r="F50" s="1"/>
      <c r="G50" s="1"/>
      <c r="P50" s="2"/>
    </row>
    <row r="51" spans="6:16" ht="15" customHeight="1">
      <c r="F51" s="1"/>
      <c r="G51" s="1"/>
      <c r="P51" s="2"/>
    </row>
    <row r="52" spans="6:16" ht="15" customHeight="1">
      <c r="F52" s="1"/>
      <c r="G52" s="1"/>
      <c r="P52" s="2"/>
    </row>
    <row r="53" spans="6:16" ht="15" customHeight="1">
      <c r="F53" s="1"/>
      <c r="G53" s="1"/>
      <c r="P53" s="2"/>
    </row>
    <row r="54" spans="6:16" ht="15" customHeight="1">
      <c r="F54" s="1"/>
      <c r="G54" s="1"/>
      <c r="P54" s="2"/>
    </row>
    <row r="55" spans="6:16" ht="15" customHeight="1">
      <c r="F55" s="1"/>
      <c r="G55" s="1"/>
      <c r="P55" s="2"/>
    </row>
    <row r="56" spans="6:16" ht="15" customHeight="1">
      <c r="F56" s="1"/>
      <c r="G56" s="1"/>
      <c r="P56" s="2"/>
    </row>
    <row r="57" spans="6:16" ht="15" customHeight="1">
      <c r="F57" s="1"/>
      <c r="G57" s="1"/>
      <c r="P57" s="2"/>
    </row>
    <row r="58" spans="6:16" ht="15" customHeight="1">
      <c r="F58" s="1"/>
      <c r="G58" s="1"/>
      <c r="P58" s="2"/>
    </row>
    <row r="59" spans="6:16" ht="15" customHeight="1">
      <c r="F59" s="1"/>
      <c r="G59" s="1"/>
      <c r="P59" s="2"/>
    </row>
    <row r="60" spans="6:16" ht="15" customHeight="1">
      <c r="F60" s="1"/>
      <c r="G60" s="1"/>
      <c r="P60" s="2"/>
    </row>
    <row r="61" spans="6:16" ht="15" customHeight="1">
      <c r="F61" s="1"/>
      <c r="G61" s="1"/>
      <c r="P61" s="2"/>
    </row>
    <row r="62" spans="6:16" ht="15" customHeight="1">
      <c r="F62" s="1"/>
      <c r="G62" s="1"/>
      <c r="P62" s="2"/>
    </row>
    <row r="63" spans="6:16" ht="15" customHeight="1">
      <c r="F63" s="1"/>
      <c r="G63" s="1"/>
      <c r="P63" s="2"/>
    </row>
    <row r="64" spans="6:16" ht="15" customHeight="1">
      <c r="F64" s="1"/>
      <c r="G64" s="1"/>
      <c r="P64" s="2"/>
    </row>
    <row r="65" spans="6:16" ht="15" customHeight="1">
      <c r="F65" s="1"/>
      <c r="G65" s="1"/>
      <c r="P65" s="2"/>
    </row>
    <row r="66" spans="6:16" ht="15" customHeight="1">
      <c r="F66" s="1"/>
      <c r="G66" s="1"/>
      <c r="P66" s="2"/>
    </row>
    <row r="67" spans="6:16" ht="15" customHeight="1">
      <c r="F67" s="1"/>
      <c r="G67" s="1"/>
      <c r="P67" s="2"/>
    </row>
    <row r="68" spans="6:16" ht="15" customHeight="1">
      <c r="F68" s="1"/>
      <c r="G68" s="1"/>
      <c r="P68" s="2"/>
    </row>
    <row r="69" spans="6:16" ht="15" customHeight="1">
      <c r="F69" s="1"/>
      <c r="G69" s="1"/>
      <c r="P69" s="2"/>
    </row>
    <row r="70" spans="6:16" ht="15" customHeight="1">
      <c r="F70" s="1"/>
      <c r="G70" s="1"/>
      <c r="P70" s="2"/>
    </row>
    <row r="71" spans="6:16" ht="15" customHeight="1">
      <c r="F71" s="1"/>
      <c r="G71" s="1"/>
      <c r="P71" s="2"/>
    </row>
    <row r="72" spans="6:16" ht="15" customHeight="1">
      <c r="F72" s="1"/>
      <c r="G72" s="1"/>
      <c r="P72" s="2"/>
    </row>
    <row r="73" spans="6:16" ht="15" customHeight="1">
      <c r="F73" s="1"/>
      <c r="G73" s="1"/>
      <c r="P73" s="2"/>
    </row>
    <row r="74" spans="6:16" ht="15" customHeight="1">
      <c r="F74" s="1"/>
      <c r="G74" s="1"/>
      <c r="P74" s="2"/>
    </row>
    <row r="75" spans="6:16" ht="15" customHeight="1">
      <c r="F75" s="1"/>
      <c r="G75" s="1"/>
      <c r="P75" s="2"/>
    </row>
    <row r="76" spans="6:16" ht="15" customHeight="1">
      <c r="F76" s="1"/>
      <c r="G76" s="1"/>
      <c r="P76" s="2"/>
    </row>
    <row r="77" spans="6:16" ht="15" customHeight="1">
      <c r="F77" s="1"/>
      <c r="G77" s="1"/>
      <c r="P77" s="2"/>
    </row>
    <row r="78" spans="6:16" ht="15" customHeight="1">
      <c r="F78" s="1"/>
      <c r="G78" s="1"/>
      <c r="P78" s="2"/>
    </row>
    <row r="79" spans="6:16" ht="15" customHeight="1">
      <c r="F79" s="1"/>
      <c r="G79" s="1"/>
      <c r="P79" s="2"/>
    </row>
    <row r="80" spans="6:16" ht="15" customHeight="1">
      <c r="F80" s="1"/>
      <c r="G80" s="1"/>
      <c r="P80" s="2"/>
    </row>
    <row r="81" spans="6:16" ht="15" customHeight="1">
      <c r="F81" s="1"/>
      <c r="G81" s="1"/>
      <c r="P81" s="2"/>
    </row>
    <row r="82" spans="6:16" ht="15" customHeight="1">
      <c r="F82" s="1"/>
      <c r="G82" s="1"/>
      <c r="P82" s="2"/>
    </row>
    <row r="83" spans="6:16" ht="15" customHeight="1">
      <c r="F83" s="1"/>
      <c r="G83" s="1"/>
      <c r="P83" s="2"/>
    </row>
    <row r="84" spans="6:16" ht="15" customHeight="1">
      <c r="F84" s="1"/>
      <c r="G84" s="1"/>
      <c r="P84" s="2"/>
    </row>
    <row r="85" spans="6:16" ht="15" customHeight="1">
      <c r="F85" s="1"/>
      <c r="G85" s="1"/>
      <c r="P85" s="2"/>
    </row>
    <row r="86" spans="6:16" ht="15" customHeight="1">
      <c r="F86" s="1"/>
      <c r="G86" s="1"/>
      <c r="P86" s="2"/>
    </row>
    <row r="87" spans="6:16" ht="15" customHeight="1">
      <c r="F87" s="1"/>
      <c r="G87" s="1"/>
      <c r="P87" s="2"/>
    </row>
    <row r="88" spans="6:16" ht="15" customHeight="1">
      <c r="F88" s="1"/>
      <c r="G88" s="1"/>
      <c r="P88" s="2"/>
    </row>
    <row r="89" spans="6:16" ht="15" customHeight="1">
      <c r="F89" s="1"/>
      <c r="G89" s="1"/>
      <c r="P89" s="2"/>
    </row>
    <row r="90" spans="6:16" ht="15" customHeight="1">
      <c r="F90" s="1"/>
      <c r="G90" s="1"/>
      <c r="P90" s="2"/>
    </row>
    <row r="91" spans="6:16" ht="15" customHeight="1">
      <c r="F91" s="1"/>
      <c r="G91" s="1"/>
      <c r="P91" s="2"/>
    </row>
    <row r="92" spans="6:16" ht="15" customHeight="1">
      <c r="F92" s="1"/>
      <c r="G92" s="1"/>
      <c r="P92" s="2"/>
    </row>
    <row r="93" spans="6:16" ht="15" customHeight="1">
      <c r="F93" s="1"/>
      <c r="G93" s="1"/>
      <c r="P93" s="2"/>
    </row>
    <row r="94" spans="6:16" ht="15" customHeight="1">
      <c r="F94" s="1"/>
      <c r="G94" s="1"/>
      <c r="P94" s="2"/>
    </row>
    <row r="95" spans="6:16" ht="15" customHeight="1">
      <c r="F95" s="1"/>
      <c r="G95" s="1"/>
      <c r="P95" s="2"/>
    </row>
    <row r="96" spans="6:16" ht="15" customHeight="1">
      <c r="F96" s="1"/>
      <c r="G96" s="1"/>
      <c r="P96" s="2"/>
    </row>
    <row r="97" spans="6:16" ht="15" customHeight="1">
      <c r="F97" s="1"/>
      <c r="G97" s="1"/>
      <c r="P97" s="2"/>
    </row>
    <row r="98" spans="6:16" ht="15" customHeight="1">
      <c r="F98" s="1"/>
      <c r="G98" s="1"/>
      <c r="P98" s="2"/>
    </row>
    <row r="99" spans="6:16" ht="15" customHeight="1">
      <c r="F99" s="1"/>
      <c r="G99" s="1"/>
      <c r="P99" s="2"/>
    </row>
    <row r="100" spans="6:16" ht="15" customHeight="1">
      <c r="F100" s="1"/>
      <c r="G100" s="1"/>
      <c r="P100" s="2"/>
    </row>
    <row r="101" spans="6:16" ht="15" customHeight="1">
      <c r="F101" s="1"/>
      <c r="G101" s="1"/>
      <c r="P101" s="2"/>
    </row>
    <row r="102" spans="6:16" ht="15" customHeight="1">
      <c r="F102" s="1"/>
      <c r="G102" s="1"/>
      <c r="P102" s="2"/>
    </row>
    <row r="103" spans="6:16" ht="15" customHeight="1">
      <c r="F103" s="1"/>
      <c r="G103" s="1"/>
      <c r="P103" s="2"/>
    </row>
    <row r="104" spans="6:16" ht="15" customHeight="1">
      <c r="F104" s="1"/>
      <c r="G104" s="1"/>
      <c r="P104" s="2"/>
    </row>
    <row r="105" spans="6:16" ht="15" customHeight="1">
      <c r="F105" s="1"/>
      <c r="G105" s="1"/>
      <c r="P105" s="2"/>
    </row>
    <row r="106" spans="6:16" ht="15" customHeight="1">
      <c r="F106" s="1"/>
      <c r="G106" s="1"/>
      <c r="P106" s="2"/>
    </row>
    <row r="107" spans="6:16" ht="15" customHeight="1">
      <c r="F107" s="1"/>
      <c r="G107" s="1"/>
      <c r="P107" s="2"/>
    </row>
    <row r="108" spans="6:16" ht="15" customHeight="1">
      <c r="F108" s="1"/>
      <c r="G108" s="1"/>
      <c r="P108" s="2"/>
    </row>
    <row r="109" spans="6:16" ht="15" customHeight="1">
      <c r="F109" s="1"/>
      <c r="G109" s="1"/>
      <c r="P109" s="2"/>
    </row>
    <row r="110" spans="6:16" ht="15" customHeight="1">
      <c r="F110" s="1"/>
      <c r="G110" s="1"/>
      <c r="P110" s="2"/>
    </row>
    <row r="111" spans="6:16" ht="15" customHeight="1">
      <c r="F111" s="1"/>
      <c r="G111" s="1"/>
      <c r="P111" s="2"/>
    </row>
    <row r="112" spans="6:16" ht="15" customHeight="1">
      <c r="F112" s="1"/>
      <c r="G112" s="1"/>
      <c r="P112" s="2"/>
    </row>
    <row r="113" spans="6:16" ht="15" customHeight="1">
      <c r="F113" s="1"/>
      <c r="G113" s="1"/>
      <c r="P113" s="2"/>
    </row>
    <row r="114" spans="6:16" ht="15" customHeight="1">
      <c r="F114" s="1"/>
      <c r="G114" s="1"/>
      <c r="P114" s="2"/>
    </row>
    <row r="115" spans="6:16" ht="15" customHeight="1">
      <c r="F115" s="1"/>
      <c r="G115" s="1"/>
      <c r="P115" s="2"/>
    </row>
    <row r="116" spans="6:16" ht="15" customHeight="1">
      <c r="F116" s="1"/>
      <c r="G116" s="1"/>
      <c r="P116" s="2"/>
    </row>
    <row r="117" spans="6:16" ht="15" customHeight="1">
      <c r="F117" s="1"/>
      <c r="G117" s="1"/>
      <c r="P117" s="2"/>
    </row>
    <row r="118" spans="6:16" ht="15" customHeight="1">
      <c r="F118" s="1"/>
      <c r="G118" s="1"/>
      <c r="P118" s="2"/>
    </row>
    <row r="119" spans="6:16" ht="15" customHeight="1">
      <c r="F119" s="1"/>
      <c r="G119" s="1"/>
      <c r="P119" s="2"/>
    </row>
    <row r="120" spans="6:16" ht="15" customHeight="1">
      <c r="F120" s="1"/>
      <c r="G120" s="1"/>
      <c r="P120" s="2"/>
    </row>
    <row r="121" spans="6:16" ht="15" customHeight="1">
      <c r="F121" s="1"/>
      <c r="G121" s="1"/>
      <c r="P121" s="2"/>
    </row>
    <row r="122" spans="6:16" ht="15" customHeight="1">
      <c r="F122" s="1"/>
      <c r="G122" s="1"/>
      <c r="P122" s="2"/>
    </row>
    <row r="123" spans="6:16" ht="15" customHeight="1">
      <c r="F123" s="1"/>
      <c r="G123" s="1"/>
      <c r="P123" s="2"/>
    </row>
    <row r="124" spans="6:16" ht="15" customHeight="1">
      <c r="F124" s="1"/>
      <c r="G124" s="1"/>
      <c r="P124" s="2"/>
    </row>
    <row r="125" spans="6:16" ht="15" customHeight="1">
      <c r="F125" s="1"/>
      <c r="G125" s="1"/>
      <c r="P125" s="2"/>
    </row>
    <row r="126" spans="6:16" ht="15" customHeight="1">
      <c r="F126" s="1"/>
      <c r="G126" s="1"/>
      <c r="P126" s="2"/>
    </row>
    <row r="127" spans="6:16" ht="15" customHeight="1">
      <c r="F127" s="1"/>
      <c r="G127" s="1"/>
      <c r="P127" s="2"/>
    </row>
    <row r="128" spans="6:16" ht="15" customHeight="1">
      <c r="F128" s="1"/>
      <c r="G128" s="1"/>
      <c r="P128" s="2"/>
    </row>
    <row r="129" spans="6:16" ht="15" customHeight="1">
      <c r="F129" s="1"/>
      <c r="G129" s="1"/>
      <c r="P129" s="2"/>
    </row>
    <row r="130" spans="6:16" ht="15" customHeight="1">
      <c r="F130" s="1"/>
      <c r="G130" s="1"/>
      <c r="P130" s="2"/>
    </row>
    <row r="131" spans="6:16" ht="15" customHeight="1">
      <c r="F131" s="1"/>
      <c r="G131" s="1"/>
      <c r="P131" s="2"/>
    </row>
    <row r="132" spans="6:16" ht="15" customHeight="1">
      <c r="F132" s="1"/>
      <c r="G132" s="1"/>
      <c r="P132" s="2"/>
    </row>
    <row r="133" spans="6:16" ht="15" customHeight="1">
      <c r="F133" s="1"/>
      <c r="G133" s="1"/>
      <c r="P133" s="2"/>
    </row>
    <row r="134" spans="6:16" ht="15" customHeight="1">
      <c r="F134" s="1"/>
      <c r="G134" s="1"/>
      <c r="P134" s="2"/>
    </row>
    <row r="135" spans="6:16" ht="15" customHeight="1">
      <c r="F135" s="1"/>
      <c r="G135" s="1"/>
      <c r="P135" s="2"/>
    </row>
    <row r="136" spans="6:16" ht="15" customHeight="1">
      <c r="F136" s="1"/>
      <c r="G136" s="1"/>
      <c r="P136" s="2"/>
    </row>
    <row r="137" spans="6:16" ht="15" customHeight="1">
      <c r="F137" s="1"/>
      <c r="G137" s="1"/>
      <c r="P137" s="2"/>
    </row>
    <row r="138" spans="6:16" ht="15" customHeight="1">
      <c r="F138" s="1"/>
      <c r="G138" s="1"/>
      <c r="P138" s="2"/>
    </row>
    <row r="139" spans="6:16" ht="15" customHeight="1">
      <c r="F139" s="1"/>
      <c r="G139" s="1"/>
      <c r="P139" s="2"/>
    </row>
    <row r="140" spans="6:16" ht="15" customHeight="1">
      <c r="F140" s="1"/>
      <c r="G140" s="1"/>
      <c r="P140" s="2"/>
    </row>
    <row r="141" spans="6:16" ht="15" customHeight="1">
      <c r="F141" s="1"/>
      <c r="G141" s="1"/>
      <c r="P141" s="2"/>
    </row>
    <row r="142" spans="6:16" ht="15" customHeight="1">
      <c r="F142" s="1"/>
      <c r="G142" s="1"/>
      <c r="P142" s="2"/>
    </row>
    <row r="143" spans="6:16" ht="15" customHeight="1">
      <c r="F143" s="1"/>
      <c r="G143" s="1"/>
      <c r="P143" s="2"/>
    </row>
    <row r="144" spans="6:16" ht="15" customHeight="1">
      <c r="F144" s="1"/>
      <c r="G144" s="1"/>
      <c r="P144" s="2"/>
    </row>
    <row r="145" spans="6:16" ht="15" customHeight="1">
      <c r="F145" s="1"/>
      <c r="G145" s="1"/>
      <c r="P145" s="2"/>
    </row>
    <row r="146" spans="6:16" ht="15" customHeight="1">
      <c r="F146" s="1"/>
      <c r="G146" s="1"/>
      <c r="P146" s="2"/>
    </row>
    <row r="147" spans="6:16" ht="15" customHeight="1">
      <c r="F147" s="1"/>
      <c r="G147" s="1"/>
      <c r="P147" s="2"/>
    </row>
    <row r="148" spans="6:16" ht="15" customHeight="1">
      <c r="F148" s="1"/>
      <c r="G148" s="1"/>
      <c r="P148" s="2"/>
    </row>
    <row r="149" spans="6:16" ht="15" customHeight="1">
      <c r="F149" s="1"/>
      <c r="G149" s="1"/>
      <c r="P149" s="2"/>
    </row>
    <row r="150" spans="6:16" ht="15" customHeight="1">
      <c r="F150" s="1"/>
      <c r="G150" s="1"/>
      <c r="P150" s="2"/>
    </row>
    <row r="151" spans="6:16" ht="15" customHeight="1">
      <c r="F151" s="1"/>
      <c r="G151" s="1"/>
      <c r="P151" s="2"/>
    </row>
    <row r="152" spans="6:16" ht="15" customHeight="1">
      <c r="F152" s="1"/>
      <c r="G152" s="1"/>
      <c r="P152" s="2"/>
    </row>
    <row r="153" spans="6:16" ht="15" customHeight="1">
      <c r="F153" s="1"/>
      <c r="G153" s="1"/>
      <c r="P153" s="2"/>
    </row>
    <row r="154" spans="6:16" ht="15" customHeight="1">
      <c r="F154" s="1"/>
      <c r="G154" s="1"/>
      <c r="P154" s="2"/>
    </row>
    <row r="155" spans="6:16" ht="15" customHeight="1">
      <c r="F155" s="1"/>
      <c r="G155" s="1"/>
      <c r="P155" s="2"/>
    </row>
    <row r="156" spans="6:16" ht="15" customHeight="1">
      <c r="F156" s="1"/>
      <c r="G156" s="1"/>
      <c r="P156" s="2"/>
    </row>
    <row r="157" spans="6:16" ht="15" customHeight="1">
      <c r="F157" s="1"/>
      <c r="G157" s="1"/>
      <c r="P157" s="2"/>
    </row>
    <row r="158" spans="6:16" ht="15" customHeight="1">
      <c r="F158" s="1"/>
      <c r="G158" s="1"/>
      <c r="P158" s="2"/>
    </row>
    <row r="159" spans="6:16" ht="15" customHeight="1">
      <c r="F159" s="1"/>
      <c r="G159" s="1"/>
      <c r="P159" s="2"/>
    </row>
    <row r="160" spans="6:16" ht="15" customHeight="1">
      <c r="F160" s="1"/>
      <c r="G160" s="1"/>
      <c r="P160" s="2"/>
    </row>
    <row r="161" spans="6:16" ht="15" customHeight="1">
      <c r="F161" s="1"/>
      <c r="G161" s="1"/>
      <c r="P161" s="2"/>
    </row>
    <row r="162" spans="6:16" ht="15" customHeight="1">
      <c r="F162" s="1"/>
      <c r="G162" s="1"/>
      <c r="P162" s="2"/>
    </row>
    <row r="163" spans="6:16" ht="15" customHeight="1">
      <c r="F163" s="1"/>
      <c r="G163" s="1"/>
      <c r="P163" s="2"/>
    </row>
    <row r="164" spans="6:16" ht="15" customHeight="1">
      <c r="F164" s="1"/>
      <c r="G164" s="1"/>
      <c r="P164" s="2"/>
    </row>
    <row r="165" spans="6:16" ht="15" customHeight="1">
      <c r="F165" s="1"/>
      <c r="G165" s="1"/>
      <c r="P165" s="2"/>
    </row>
    <row r="166" spans="6:16" ht="15" customHeight="1">
      <c r="F166" s="1"/>
      <c r="G166" s="1"/>
      <c r="P166" s="2"/>
    </row>
    <row r="167" spans="6:16" ht="15" customHeight="1">
      <c r="F167" s="1"/>
      <c r="G167" s="1"/>
      <c r="P167" s="2"/>
    </row>
    <row r="168" spans="6:16" ht="15" customHeight="1">
      <c r="F168" s="1"/>
      <c r="G168" s="1"/>
      <c r="P168" s="2"/>
    </row>
    <row r="169" spans="6:16" ht="15" customHeight="1">
      <c r="F169" s="1"/>
      <c r="G169" s="1"/>
      <c r="P169" s="2"/>
    </row>
    <row r="170" spans="6:16" ht="15" customHeight="1">
      <c r="F170" s="1"/>
      <c r="G170" s="1"/>
      <c r="P170" s="2"/>
    </row>
    <row r="171" spans="6:16" ht="15" customHeight="1">
      <c r="F171" s="1"/>
      <c r="G171" s="1"/>
      <c r="P171" s="2"/>
    </row>
    <row r="172" spans="6:16" ht="15" customHeight="1">
      <c r="F172" s="1"/>
      <c r="G172" s="1"/>
      <c r="P172" s="2"/>
    </row>
    <row r="173" spans="6:16" ht="15" customHeight="1">
      <c r="F173" s="1"/>
      <c r="G173" s="1"/>
      <c r="P173" s="2"/>
    </row>
    <row r="174" spans="6:16" ht="15" customHeight="1">
      <c r="F174" s="1"/>
      <c r="G174" s="1"/>
      <c r="P174" s="2"/>
    </row>
    <row r="175" spans="6:16" ht="15" customHeight="1">
      <c r="F175" s="1"/>
      <c r="G175" s="1"/>
      <c r="P175" s="2"/>
    </row>
    <row r="176" spans="6:16" ht="15" customHeight="1">
      <c r="F176" s="1"/>
      <c r="G176" s="1"/>
      <c r="P176" s="2"/>
    </row>
    <row r="177" spans="6:16" ht="15" customHeight="1">
      <c r="F177" s="1"/>
      <c r="G177" s="1"/>
      <c r="P177" s="2"/>
    </row>
    <row r="178" spans="6:16" ht="15" customHeight="1">
      <c r="F178" s="1"/>
      <c r="G178" s="1"/>
      <c r="P178" s="2"/>
    </row>
    <row r="179" spans="6:16" ht="15" customHeight="1">
      <c r="F179" s="1"/>
      <c r="G179" s="1"/>
      <c r="P179" s="2"/>
    </row>
    <row r="180" spans="6:16" ht="15" customHeight="1">
      <c r="F180" s="1"/>
      <c r="G180" s="1"/>
      <c r="P180" s="2"/>
    </row>
    <row r="181" spans="6:16" ht="15" customHeight="1">
      <c r="F181" s="1"/>
      <c r="G181" s="1"/>
      <c r="P181" s="2"/>
    </row>
    <row r="182" spans="6:16" ht="15" customHeight="1">
      <c r="F182" s="1"/>
      <c r="G182" s="1"/>
      <c r="P182" s="2"/>
    </row>
    <row r="183" spans="6:16" ht="15" customHeight="1">
      <c r="F183" s="1"/>
      <c r="G183" s="1"/>
      <c r="P183" s="2"/>
    </row>
    <row r="184" spans="6:16" ht="15" customHeight="1">
      <c r="F184" s="1"/>
      <c r="G184" s="1"/>
      <c r="P184" s="2"/>
    </row>
    <row r="185" spans="6:16" ht="15" customHeight="1">
      <c r="F185" s="1"/>
      <c r="G185" s="1"/>
      <c r="P185" s="2"/>
    </row>
    <row r="186" spans="6:16" ht="15" customHeight="1">
      <c r="F186" s="1"/>
      <c r="G186" s="1"/>
      <c r="P186" s="2"/>
    </row>
    <row r="187" spans="6:16" ht="15" customHeight="1">
      <c r="F187" s="1"/>
      <c r="G187" s="1"/>
      <c r="P187" s="2"/>
    </row>
    <row r="188" spans="6:16" ht="15" customHeight="1">
      <c r="F188" s="1"/>
      <c r="G188" s="1"/>
      <c r="P188" s="2"/>
    </row>
    <row r="189" spans="6:16" ht="15" customHeight="1">
      <c r="F189" s="1"/>
      <c r="G189" s="1"/>
      <c r="P189" s="2"/>
    </row>
    <row r="190" spans="6:16" ht="15" customHeight="1">
      <c r="F190" s="1"/>
      <c r="G190" s="1"/>
      <c r="P190" s="2"/>
    </row>
    <row r="191" spans="6:16" ht="15" customHeight="1">
      <c r="F191" s="1"/>
      <c r="G191" s="1"/>
      <c r="P191" s="2"/>
    </row>
    <row r="192" spans="6:16" ht="15" customHeight="1">
      <c r="F192" s="1"/>
      <c r="G192" s="1"/>
      <c r="P192" s="2"/>
    </row>
    <row r="193" spans="6:16" ht="15" customHeight="1">
      <c r="F193" s="1"/>
      <c r="G193" s="1"/>
      <c r="P193" s="2"/>
    </row>
    <row r="194" spans="6:16" ht="15" customHeight="1">
      <c r="F194" s="1"/>
      <c r="G194" s="1"/>
      <c r="P194" s="2"/>
    </row>
    <row r="195" spans="6:16" ht="15" customHeight="1">
      <c r="F195" s="1"/>
      <c r="G195" s="1"/>
      <c r="P195" s="2"/>
    </row>
    <row r="196" spans="6:16" ht="15" customHeight="1">
      <c r="F196" s="1"/>
      <c r="G196" s="1"/>
      <c r="P196" s="2"/>
    </row>
    <row r="197" spans="6:16" ht="15" customHeight="1">
      <c r="F197" s="1"/>
      <c r="G197" s="1"/>
      <c r="P197" s="2"/>
    </row>
    <row r="198" spans="6:16" ht="15" customHeight="1">
      <c r="F198" s="1"/>
      <c r="G198" s="1"/>
      <c r="P198" s="2"/>
    </row>
    <row r="199" spans="6:16" ht="15" customHeight="1">
      <c r="F199" s="1"/>
      <c r="G199" s="1"/>
      <c r="P199" s="2"/>
    </row>
    <row r="200" spans="6:16" ht="15" customHeight="1">
      <c r="F200" s="1"/>
      <c r="G200" s="1"/>
      <c r="P200" s="2"/>
    </row>
    <row r="201" spans="6:16" ht="15" customHeight="1">
      <c r="F201" s="1"/>
      <c r="G201" s="1"/>
      <c r="P201" s="2"/>
    </row>
    <row r="202" spans="6:16" ht="15" customHeight="1">
      <c r="F202" s="1"/>
      <c r="G202" s="1"/>
      <c r="P202" s="2"/>
    </row>
    <row r="203" spans="6:16" ht="15" customHeight="1">
      <c r="F203" s="1"/>
      <c r="G203" s="1"/>
      <c r="P203" s="2"/>
    </row>
    <row r="204" spans="6:16" ht="15" customHeight="1">
      <c r="F204" s="1"/>
      <c r="G204" s="1"/>
      <c r="P204" s="2"/>
    </row>
    <row r="205" spans="6:16" ht="15" customHeight="1">
      <c r="F205" s="1"/>
      <c r="G205" s="1"/>
      <c r="P205" s="2"/>
    </row>
    <row r="206" spans="6:16" ht="15" customHeight="1">
      <c r="F206" s="1"/>
      <c r="G206" s="1"/>
      <c r="P206" s="2"/>
    </row>
    <row r="207" spans="6:16" ht="15" customHeight="1">
      <c r="F207" s="1"/>
      <c r="G207" s="1"/>
      <c r="P207" s="2"/>
    </row>
    <row r="208" spans="6:16" ht="15" customHeight="1">
      <c r="F208" s="1"/>
      <c r="G208" s="1"/>
      <c r="P208" s="2"/>
    </row>
    <row r="209" spans="6:16" ht="15" customHeight="1">
      <c r="F209" s="1"/>
      <c r="G209" s="1"/>
      <c r="P209" s="2"/>
    </row>
    <row r="210" spans="6:16" ht="15" customHeight="1">
      <c r="F210" s="1"/>
      <c r="G210" s="1"/>
      <c r="P210" s="2"/>
    </row>
    <row r="211" spans="6:16" ht="15" customHeight="1">
      <c r="F211" s="1"/>
      <c r="G211" s="1"/>
      <c r="P211" s="2"/>
    </row>
    <row r="212" spans="6:16" ht="15" customHeight="1">
      <c r="F212" s="1"/>
      <c r="G212" s="1"/>
      <c r="P212" s="2"/>
    </row>
    <row r="213" spans="6:16" ht="15" customHeight="1">
      <c r="F213" s="1"/>
      <c r="G213" s="1"/>
      <c r="P213" s="2"/>
    </row>
    <row r="214" spans="6:16" ht="15" customHeight="1">
      <c r="F214" s="1"/>
      <c r="G214" s="1"/>
      <c r="P214" s="2"/>
    </row>
    <row r="215" spans="6:16" ht="15" customHeight="1">
      <c r="F215" s="1"/>
      <c r="G215" s="1"/>
      <c r="P215" s="2"/>
    </row>
    <row r="216" spans="6:16" ht="15" customHeight="1">
      <c r="F216" s="1"/>
      <c r="G216" s="1"/>
      <c r="P216" s="2"/>
    </row>
    <row r="217" spans="6:16" ht="15" customHeight="1">
      <c r="F217" s="1"/>
      <c r="G217" s="1"/>
      <c r="P217" s="2"/>
    </row>
    <row r="218" spans="6:16" ht="15" customHeight="1">
      <c r="F218" s="1"/>
      <c r="G218" s="1"/>
      <c r="P218" s="2"/>
    </row>
    <row r="219" spans="6:16" ht="15" customHeight="1">
      <c r="F219" s="1"/>
      <c r="G219" s="1"/>
      <c r="P219" s="2"/>
    </row>
    <row r="220" spans="6:16" ht="15" customHeight="1">
      <c r="F220" s="1"/>
      <c r="G220" s="1"/>
      <c r="P220" s="2"/>
    </row>
    <row r="221" spans="6:16" ht="15" customHeight="1">
      <c r="F221" s="1"/>
      <c r="G221" s="1"/>
      <c r="P221" s="2"/>
    </row>
    <row r="222" spans="6:16" ht="15" customHeight="1">
      <c r="F222" s="1"/>
      <c r="G222" s="1"/>
      <c r="P222" s="2"/>
    </row>
    <row r="223" spans="6:16" ht="15" customHeight="1">
      <c r="F223" s="1"/>
      <c r="G223" s="1"/>
      <c r="P223" s="2"/>
    </row>
    <row r="224" spans="6:16" ht="15" customHeight="1">
      <c r="F224" s="1"/>
      <c r="G224" s="1"/>
      <c r="P224" s="2"/>
    </row>
    <row r="225" spans="6:16" ht="15" customHeight="1">
      <c r="F225" s="1"/>
      <c r="G225" s="1"/>
      <c r="P225" s="2"/>
    </row>
    <row r="226" spans="6:16" ht="15" customHeight="1">
      <c r="F226" s="1"/>
      <c r="G226" s="1"/>
      <c r="P226" s="2"/>
    </row>
    <row r="227" spans="6:16" ht="15" customHeight="1">
      <c r="F227" s="1"/>
      <c r="G227" s="1"/>
      <c r="P227" s="2"/>
    </row>
    <row r="228" spans="6:16" ht="15" customHeight="1">
      <c r="F228" s="1"/>
      <c r="G228" s="1"/>
      <c r="P228" s="2"/>
    </row>
    <row r="229" spans="6:16" ht="15" customHeight="1">
      <c r="F229" s="1"/>
      <c r="G229" s="1"/>
      <c r="P229" s="2"/>
    </row>
    <row r="230" spans="6:16" ht="15" customHeight="1">
      <c r="F230" s="1"/>
      <c r="G230" s="1"/>
      <c r="P230" s="2"/>
    </row>
    <row r="231" spans="6:16" ht="15" customHeight="1">
      <c r="F231" s="1"/>
      <c r="G231" s="1"/>
      <c r="P231" s="2"/>
    </row>
    <row r="232" spans="6:16" ht="15" customHeight="1">
      <c r="F232" s="1"/>
      <c r="G232" s="1"/>
      <c r="P232" s="2"/>
    </row>
    <row r="233" spans="6:16" ht="15" customHeight="1">
      <c r="F233" s="1"/>
      <c r="G233" s="1"/>
      <c r="P233" s="2"/>
    </row>
    <row r="234" spans="6:16" ht="15" customHeight="1">
      <c r="F234" s="1"/>
      <c r="G234" s="1"/>
      <c r="P234" s="2"/>
    </row>
    <row r="235" spans="6:16" ht="15" customHeight="1">
      <c r="F235" s="1"/>
      <c r="G235" s="1"/>
      <c r="P235" s="2"/>
    </row>
    <row r="236" spans="6:16" ht="15" customHeight="1">
      <c r="F236" s="1"/>
      <c r="G236" s="1"/>
      <c r="P236" s="2"/>
    </row>
    <row r="237" spans="6:16" ht="15" customHeight="1">
      <c r="F237" s="1"/>
      <c r="G237" s="1"/>
      <c r="P237" s="2"/>
    </row>
    <row r="238" spans="6:16" ht="15" customHeight="1">
      <c r="F238" s="1"/>
      <c r="G238" s="1"/>
      <c r="P238" s="2"/>
    </row>
    <row r="239" spans="6:16" ht="15" customHeight="1">
      <c r="F239" s="1"/>
      <c r="G239" s="1"/>
      <c r="P239" s="2"/>
    </row>
    <row r="240" spans="6:16" ht="15" customHeight="1">
      <c r="F240" s="1"/>
      <c r="G240" s="1"/>
      <c r="P240" s="2"/>
    </row>
    <row r="241" spans="6:16" ht="15" customHeight="1">
      <c r="F241" s="1"/>
      <c r="G241" s="1"/>
      <c r="P241" s="2"/>
    </row>
    <row r="242" spans="6:16" ht="15" customHeight="1">
      <c r="F242" s="1"/>
      <c r="G242" s="1"/>
      <c r="P242" s="2"/>
    </row>
    <row r="243" spans="6:16" ht="15" customHeight="1">
      <c r="F243" s="1"/>
      <c r="G243" s="1"/>
      <c r="P243" s="2"/>
    </row>
    <row r="244" spans="6:16" ht="15" customHeight="1">
      <c r="F244" s="1"/>
      <c r="G244" s="1"/>
      <c r="P244" s="2"/>
    </row>
    <row r="245" spans="6:16" ht="15" customHeight="1">
      <c r="F245" s="1"/>
      <c r="G245" s="1"/>
      <c r="P245" s="2"/>
    </row>
    <row r="246" spans="6:16" ht="15" customHeight="1">
      <c r="F246" s="1"/>
      <c r="G246" s="1"/>
      <c r="P246" s="2"/>
    </row>
    <row r="247" spans="6:16" ht="15" customHeight="1">
      <c r="F247" s="1"/>
      <c r="G247" s="1"/>
      <c r="P247" s="2"/>
    </row>
    <row r="248" spans="6:16" ht="15" customHeight="1">
      <c r="F248" s="1"/>
      <c r="G248" s="1"/>
      <c r="P248" s="2"/>
    </row>
    <row r="249" spans="6:16" ht="15" customHeight="1">
      <c r="F249" s="1"/>
      <c r="G249" s="1"/>
      <c r="P249" s="2"/>
    </row>
    <row r="250" spans="6:16" ht="15" customHeight="1">
      <c r="F250" s="1"/>
      <c r="G250" s="1"/>
      <c r="P250" s="2"/>
    </row>
    <row r="251" spans="6:16" ht="15" customHeight="1">
      <c r="F251" s="1"/>
      <c r="G251" s="1"/>
      <c r="P251" s="2"/>
    </row>
    <row r="252" spans="6:16" ht="15" customHeight="1">
      <c r="F252" s="1"/>
      <c r="G252" s="1"/>
      <c r="P252" s="2"/>
    </row>
    <row r="253" spans="6:16" ht="15" customHeight="1">
      <c r="F253" s="1"/>
      <c r="G253" s="1"/>
      <c r="P253" s="2"/>
    </row>
    <row r="254" spans="6:16" ht="15" customHeight="1">
      <c r="F254" s="1"/>
      <c r="G254" s="1"/>
      <c r="P254" s="2"/>
    </row>
    <row r="255" spans="6:16" ht="15" customHeight="1">
      <c r="F255" s="1"/>
      <c r="G255" s="1"/>
      <c r="P255" s="2"/>
    </row>
    <row r="256" spans="6:16" ht="15" customHeight="1">
      <c r="F256" s="1"/>
      <c r="G256" s="1"/>
      <c r="P256" s="2"/>
    </row>
    <row r="257" spans="6:16" ht="15" customHeight="1">
      <c r="F257" s="1"/>
      <c r="G257" s="1"/>
      <c r="P257" s="2"/>
    </row>
    <row r="258" spans="6:16" ht="15" customHeight="1">
      <c r="F258" s="1"/>
      <c r="G258" s="1"/>
      <c r="P258" s="2"/>
    </row>
    <row r="259" spans="6:16" ht="15" customHeight="1">
      <c r="F259" s="1"/>
      <c r="G259" s="1"/>
      <c r="P259" s="2"/>
    </row>
    <row r="260" spans="6:16" ht="15" customHeight="1">
      <c r="F260" s="1"/>
      <c r="G260" s="1"/>
      <c r="P260" s="2"/>
    </row>
    <row r="261" spans="6:16" ht="15" customHeight="1">
      <c r="F261" s="1"/>
      <c r="G261" s="1"/>
      <c r="P261" s="2"/>
    </row>
    <row r="262" spans="6:16" ht="15" customHeight="1">
      <c r="F262" s="1"/>
      <c r="G262" s="1"/>
      <c r="P262" s="2"/>
    </row>
    <row r="263" spans="6:16" ht="15" customHeight="1">
      <c r="F263" s="1"/>
      <c r="G263" s="1"/>
      <c r="P263" s="2"/>
    </row>
    <row r="264" spans="6:16" ht="15" customHeight="1">
      <c r="F264" s="1"/>
      <c r="G264" s="1"/>
      <c r="P264" s="2"/>
    </row>
    <row r="265" spans="6:16" ht="15" customHeight="1">
      <c r="F265" s="1"/>
      <c r="G265" s="1"/>
      <c r="P265" s="2"/>
    </row>
    <row r="266" spans="6:16" ht="15" customHeight="1">
      <c r="F266" s="1"/>
      <c r="G266" s="1"/>
      <c r="P266" s="2"/>
    </row>
    <row r="267" spans="6:16" ht="15" customHeight="1">
      <c r="F267" s="1"/>
      <c r="G267" s="1"/>
      <c r="P267" s="2"/>
    </row>
    <row r="268" spans="6:16" ht="15" customHeight="1">
      <c r="F268" s="1"/>
      <c r="G268" s="1"/>
      <c r="P268" s="2"/>
    </row>
    <row r="269" spans="6:16" ht="15" customHeight="1">
      <c r="F269" s="1"/>
      <c r="G269" s="1"/>
      <c r="P269" s="2"/>
    </row>
    <row r="270" spans="6:16" ht="15" customHeight="1">
      <c r="F270" s="1"/>
      <c r="G270" s="1"/>
      <c r="P270" s="2"/>
    </row>
    <row r="271" spans="6:16" ht="15" customHeight="1">
      <c r="F271" s="1"/>
      <c r="G271" s="1"/>
      <c r="P271" s="2"/>
    </row>
    <row r="272" spans="6:16" ht="15" customHeight="1">
      <c r="F272" s="1"/>
      <c r="G272" s="1"/>
      <c r="P272" s="2"/>
    </row>
    <row r="273" spans="6:16" ht="15" customHeight="1">
      <c r="F273" s="1"/>
      <c r="G273" s="1"/>
      <c r="P273" s="2"/>
    </row>
    <row r="274" spans="6:16" ht="15" customHeight="1">
      <c r="F274" s="1"/>
      <c r="G274" s="1"/>
      <c r="P274" s="2"/>
    </row>
    <row r="275" spans="6:16" ht="15" customHeight="1">
      <c r="F275" s="1"/>
      <c r="G275" s="1"/>
      <c r="P275" s="2"/>
    </row>
    <row r="276" spans="6:16" ht="15" customHeight="1">
      <c r="F276" s="1"/>
      <c r="G276" s="1"/>
      <c r="P276" s="2"/>
    </row>
    <row r="277" spans="6:16" ht="15" customHeight="1">
      <c r="F277" s="1"/>
      <c r="G277" s="1"/>
      <c r="P277" s="2"/>
    </row>
    <row r="278" spans="6:16" ht="15" customHeight="1">
      <c r="F278" s="1"/>
      <c r="G278" s="1"/>
      <c r="P278" s="2"/>
    </row>
    <row r="279" spans="6:16" ht="15" customHeight="1">
      <c r="F279" s="1"/>
      <c r="G279" s="1"/>
      <c r="P279" s="2"/>
    </row>
    <row r="280" spans="6:16" ht="15" customHeight="1">
      <c r="F280" s="1"/>
      <c r="G280" s="1"/>
      <c r="P280" s="2"/>
    </row>
    <row r="281" spans="6:16" ht="15" customHeight="1">
      <c r="F281" s="1"/>
      <c r="G281" s="1"/>
      <c r="P281" s="2"/>
    </row>
    <row r="282" spans="6:16" ht="15" customHeight="1">
      <c r="F282" s="1"/>
      <c r="G282" s="1"/>
      <c r="P282" s="2"/>
    </row>
    <row r="283" spans="6:16" ht="15" customHeight="1">
      <c r="F283" s="1"/>
      <c r="G283" s="1"/>
      <c r="P283" s="2"/>
    </row>
    <row r="284" spans="6:16" ht="15" customHeight="1">
      <c r="F284" s="1"/>
      <c r="G284" s="1"/>
      <c r="P284" s="2"/>
    </row>
    <row r="285" spans="6:16" ht="15" customHeight="1">
      <c r="F285" s="1"/>
      <c r="G285" s="1"/>
      <c r="P285" s="2"/>
    </row>
    <row r="286" spans="6:16" ht="15" customHeight="1">
      <c r="F286" s="1"/>
      <c r="G286" s="1"/>
      <c r="P286" s="2"/>
    </row>
    <row r="287" spans="6:16" ht="15" customHeight="1">
      <c r="F287" s="1"/>
      <c r="G287" s="1"/>
      <c r="P287" s="2"/>
    </row>
    <row r="288" spans="6:16" ht="15" customHeight="1">
      <c r="F288" s="1"/>
      <c r="G288" s="1"/>
      <c r="P288" s="2"/>
    </row>
    <row r="289" spans="6:16" ht="15" customHeight="1">
      <c r="F289" s="1"/>
      <c r="G289" s="1"/>
      <c r="P289" s="2"/>
    </row>
    <row r="290" spans="6:16" ht="15" customHeight="1">
      <c r="F290" s="1"/>
      <c r="G290" s="1"/>
      <c r="P290" s="2"/>
    </row>
    <row r="291" spans="6:16" ht="15" customHeight="1">
      <c r="F291" s="1"/>
      <c r="G291" s="1"/>
      <c r="P291" s="2"/>
    </row>
    <row r="292" spans="6:16" ht="15" customHeight="1">
      <c r="F292" s="1"/>
      <c r="G292" s="1"/>
      <c r="P292" s="2"/>
    </row>
    <row r="293" spans="6:16" ht="15" customHeight="1">
      <c r="F293" s="1"/>
      <c r="G293" s="1"/>
      <c r="P293" s="2"/>
    </row>
    <row r="294" spans="6:16" ht="15" customHeight="1">
      <c r="F294" s="1"/>
      <c r="G294" s="1"/>
      <c r="P294" s="2"/>
    </row>
    <row r="295" spans="6:16" ht="15" customHeight="1">
      <c r="F295" s="1"/>
      <c r="G295" s="1"/>
      <c r="P295" s="2"/>
    </row>
    <row r="296" spans="6:16" ht="15" customHeight="1">
      <c r="F296" s="1"/>
      <c r="G296" s="1"/>
      <c r="P296" s="2"/>
    </row>
    <row r="297" spans="6:16" ht="15" customHeight="1">
      <c r="F297" s="1"/>
      <c r="G297" s="1"/>
      <c r="P297" s="2"/>
    </row>
    <row r="298" spans="6:16" ht="15" customHeight="1">
      <c r="F298" s="1"/>
      <c r="G298" s="1"/>
      <c r="P298" s="2"/>
    </row>
    <row r="299" spans="6:16" ht="15" customHeight="1">
      <c r="F299" s="1"/>
      <c r="G299" s="1"/>
      <c r="P299" s="2"/>
    </row>
    <row r="300" spans="6:16" ht="15" customHeight="1">
      <c r="F300" s="1"/>
      <c r="G300" s="1"/>
      <c r="P300" s="2"/>
    </row>
    <row r="301" spans="6:16" ht="15" customHeight="1">
      <c r="F301" s="1"/>
      <c r="G301" s="1"/>
      <c r="P301" s="2"/>
    </row>
    <row r="302" spans="6:16" ht="15" customHeight="1">
      <c r="F302" s="1"/>
      <c r="G302" s="1"/>
      <c r="P302" s="2"/>
    </row>
    <row r="303" spans="6:16" ht="15" customHeight="1">
      <c r="F303" s="1"/>
      <c r="G303" s="1"/>
      <c r="P303" s="2"/>
    </row>
    <row r="304" spans="6:16" ht="15" customHeight="1">
      <c r="F304" s="1"/>
      <c r="G304" s="1"/>
      <c r="P304" s="2"/>
    </row>
    <row r="305" spans="6:16" ht="15" customHeight="1">
      <c r="F305" s="1"/>
      <c r="G305" s="1"/>
      <c r="P305" s="2"/>
    </row>
    <row r="306" spans="6:16" ht="15" customHeight="1">
      <c r="F306" s="1"/>
      <c r="G306" s="1"/>
      <c r="P306" s="2"/>
    </row>
    <row r="307" spans="6:16" ht="15" customHeight="1">
      <c r="F307" s="1"/>
      <c r="G307" s="1"/>
      <c r="P307" s="2"/>
    </row>
    <row r="308" spans="6:16" ht="15" customHeight="1">
      <c r="F308" s="1"/>
      <c r="G308" s="1"/>
      <c r="P308" s="2"/>
    </row>
    <row r="309" spans="6:16" ht="15" customHeight="1">
      <c r="F309" s="1"/>
      <c r="G309" s="1"/>
      <c r="P309" s="2"/>
    </row>
    <row r="310" spans="6:16" ht="15" customHeight="1">
      <c r="F310" s="1"/>
      <c r="G310" s="1"/>
      <c r="P310" s="2"/>
    </row>
    <row r="311" spans="6:16" ht="15" customHeight="1">
      <c r="F311" s="1"/>
      <c r="G311" s="1"/>
      <c r="P311" s="2"/>
    </row>
    <row r="312" spans="6:16" ht="15" customHeight="1">
      <c r="F312" s="1"/>
      <c r="G312" s="1"/>
      <c r="P312" s="2"/>
    </row>
    <row r="313" spans="6:16" ht="15" customHeight="1">
      <c r="F313" s="1"/>
      <c r="G313" s="1"/>
      <c r="P313" s="2"/>
    </row>
    <row r="314" spans="6:16" ht="15" customHeight="1">
      <c r="F314" s="1"/>
      <c r="G314" s="1"/>
      <c r="P314" s="2"/>
    </row>
    <row r="315" spans="6:16" ht="15" customHeight="1">
      <c r="F315" s="1"/>
      <c r="G315" s="1"/>
      <c r="P315" s="2"/>
    </row>
    <row r="316" spans="6:16" ht="15" customHeight="1">
      <c r="F316" s="1"/>
      <c r="G316" s="1"/>
      <c r="P316" s="2"/>
    </row>
    <row r="317" spans="6:16" ht="15" customHeight="1">
      <c r="F317" s="1"/>
      <c r="G317" s="1"/>
      <c r="P317" s="2"/>
    </row>
    <row r="318" spans="6:16" ht="15" customHeight="1">
      <c r="F318" s="1"/>
      <c r="G318" s="1"/>
      <c r="P318" s="2"/>
    </row>
    <row r="319" spans="6:16" ht="15" customHeight="1">
      <c r="F319" s="1"/>
      <c r="G319" s="1"/>
      <c r="P319" s="2"/>
    </row>
    <row r="320" spans="6:16" ht="15" customHeight="1">
      <c r="F320" s="1"/>
      <c r="G320" s="1"/>
      <c r="P320" s="2"/>
    </row>
    <row r="321" spans="6:16" ht="15" customHeight="1">
      <c r="F321" s="1"/>
      <c r="G321" s="1"/>
      <c r="P321" s="2"/>
    </row>
    <row r="322" spans="6:16" ht="15" customHeight="1">
      <c r="F322" s="1"/>
      <c r="G322" s="1"/>
      <c r="P322" s="2"/>
    </row>
    <row r="323" spans="6:16" ht="15" customHeight="1">
      <c r="F323" s="1"/>
      <c r="G323" s="1"/>
      <c r="P323" s="2"/>
    </row>
    <row r="324" spans="6:16" ht="15" customHeight="1">
      <c r="F324" s="1"/>
      <c r="G324" s="1"/>
      <c r="P324" s="2"/>
    </row>
    <row r="325" spans="6:16" ht="15" customHeight="1">
      <c r="F325" s="1"/>
      <c r="G325" s="1"/>
      <c r="P325" s="2"/>
    </row>
    <row r="326" spans="6:16" ht="15" customHeight="1">
      <c r="F326" s="1"/>
      <c r="G326" s="1"/>
      <c r="P326" s="2"/>
    </row>
    <row r="327" spans="6:16" ht="15" customHeight="1">
      <c r="F327" s="1"/>
      <c r="G327" s="1"/>
      <c r="P327" s="2"/>
    </row>
    <row r="328" spans="6:16" ht="15" customHeight="1">
      <c r="F328" s="1"/>
      <c r="G328" s="1"/>
      <c r="P328" s="2"/>
    </row>
    <row r="329" spans="6:16" ht="15" customHeight="1">
      <c r="F329" s="1"/>
      <c r="G329" s="1"/>
      <c r="P329" s="2"/>
    </row>
    <row r="330" spans="6:16" ht="15" customHeight="1">
      <c r="F330" s="1"/>
      <c r="G330" s="1"/>
      <c r="P330" s="2"/>
    </row>
    <row r="331" spans="6:16" ht="15" customHeight="1">
      <c r="F331" s="1"/>
      <c r="G331" s="1"/>
      <c r="P331" s="2"/>
    </row>
    <row r="332" spans="6:16" ht="15" customHeight="1">
      <c r="F332" s="1"/>
      <c r="G332" s="1"/>
      <c r="P332" s="2"/>
    </row>
    <row r="333" spans="6:16" ht="15" customHeight="1">
      <c r="F333" s="1"/>
      <c r="G333" s="1"/>
      <c r="P333" s="2"/>
    </row>
    <row r="334" spans="6:16" ht="15" customHeight="1">
      <c r="F334" s="1"/>
      <c r="G334" s="1"/>
      <c r="P334" s="2"/>
    </row>
    <row r="335" spans="6:16" ht="15" customHeight="1">
      <c r="F335" s="1"/>
      <c r="G335" s="1"/>
      <c r="P335" s="2"/>
    </row>
    <row r="336" spans="6:16" ht="15" customHeight="1">
      <c r="F336" s="1"/>
      <c r="G336" s="1"/>
      <c r="P336" s="2"/>
    </row>
    <row r="337" spans="6:16" ht="15" customHeight="1">
      <c r="F337" s="1"/>
      <c r="G337" s="1"/>
      <c r="P337" s="2"/>
    </row>
    <row r="338" spans="6:16" ht="15" customHeight="1">
      <c r="F338" s="1"/>
      <c r="G338" s="1"/>
      <c r="P338" s="2"/>
    </row>
    <row r="339" spans="6:16" ht="15" customHeight="1">
      <c r="F339" s="1"/>
      <c r="G339" s="1"/>
      <c r="P339" s="2"/>
    </row>
    <row r="340" spans="6:16" ht="15" customHeight="1">
      <c r="F340" s="1"/>
      <c r="G340" s="1"/>
      <c r="P340" s="2"/>
    </row>
    <row r="341" spans="6:16" ht="15" customHeight="1">
      <c r="F341" s="1"/>
      <c r="G341" s="1"/>
      <c r="P341" s="2"/>
    </row>
    <row r="342" spans="6:16" ht="15" customHeight="1">
      <c r="F342" s="1"/>
      <c r="G342" s="1"/>
      <c r="P342" s="2"/>
    </row>
    <row r="343" spans="6:16" ht="15" customHeight="1">
      <c r="F343" s="1"/>
      <c r="G343" s="1"/>
      <c r="P343" s="2"/>
    </row>
    <row r="344" spans="6:16" ht="15" customHeight="1">
      <c r="F344" s="1"/>
      <c r="G344" s="1"/>
      <c r="P344" s="2"/>
    </row>
    <row r="345" spans="6:16" ht="15" customHeight="1">
      <c r="F345" s="1"/>
      <c r="G345" s="1"/>
      <c r="P345" s="2"/>
    </row>
    <row r="346" spans="6:16" ht="15" customHeight="1">
      <c r="F346" s="1"/>
      <c r="G346" s="1"/>
      <c r="P346" s="2"/>
    </row>
    <row r="347" spans="6:16" ht="15" customHeight="1">
      <c r="F347" s="1"/>
      <c r="G347" s="1"/>
      <c r="P347" s="2"/>
    </row>
    <row r="348" spans="6:16" ht="15" customHeight="1">
      <c r="F348" s="1"/>
      <c r="G348" s="1"/>
      <c r="P348" s="2"/>
    </row>
    <row r="349" spans="6:16" ht="15" customHeight="1">
      <c r="F349" s="1"/>
      <c r="G349" s="1"/>
      <c r="P349" s="2"/>
    </row>
    <row r="350" spans="6:16" ht="15" customHeight="1">
      <c r="F350" s="1"/>
      <c r="G350" s="1"/>
      <c r="P350" s="2"/>
    </row>
    <row r="351" spans="6:16" ht="15" customHeight="1">
      <c r="F351" s="1"/>
      <c r="G351" s="1"/>
      <c r="P351" s="2"/>
    </row>
    <row r="352" spans="6:16" ht="15" customHeight="1">
      <c r="F352" s="1"/>
      <c r="G352" s="1"/>
      <c r="P352" s="2"/>
    </row>
    <row r="353" spans="6:16" ht="15" customHeight="1">
      <c r="F353" s="1"/>
      <c r="G353" s="1"/>
      <c r="P353" s="2"/>
    </row>
    <row r="354" spans="6:16" ht="15" customHeight="1">
      <c r="F354" s="1"/>
      <c r="G354" s="1"/>
      <c r="P354" s="2"/>
    </row>
    <row r="355" spans="6:16" ht="15" customHeight="1">
      <c r="F355" s="1"/>
      <c r="G355" s="1"/>
      <c r="P355" s="2"/>
    </row>
    <row r="356" spans="6:16" ht="15" customHeight="1">
      <c r="F356" s="1"/>
      <c r="G356" s="1"/>
      <c r="P356" s="2"/>
    </row>
    <row r="357" spans="6:16" ht="15" customHeight="1">
      <c r="F357" s="1"/>
      <c r="G357" s="1"/>
      <c r="P357" s="2"/>
    </row>
    <row r="358" spans="6:16" ht="15" customHeight="1">
      <c r="F358" s="1"/>
      <c r="G358" s="1"/>
      <c r="P358" s="2"/>
    </row>
    <row r="359" spans="6:16" ht="15" customHeight="1">
      <c r="F359" s="1"/>
      <c r="G359" s="1"/>
      <c r="P359" s="2"/>
    </row>
    <row r="360" spans="6:16" ht="15" customHeight="1">
      <c r="F360" s="1"/>
      <c r="G360" s="1"/>
      <c r="P360" s="2"/>
    </row>
    <row r="361" spans="6:16" ht="15" customHeight="1">
      <c r="F361" s="1"/>
      <c r="G361" s="1"/>
      <c r="P361" s="2"/>
    </row>
    <row r="362" spans="6:16" ht="15" customHeight="1">
      <c r="F362" s="1"/>
      <c r="G362" s="1"/>
      <c r="P362" s="2"/>
    </row>
    <row r="363" spans="6:16" ht="15" customHeight="1">
      <c r="F363" s="1"/>
      <c r="G363" s="1"/>
      <c r="P363" s="2"/>
    </row>
    <row r="364" spans="6:16" ht="15" customHeight="1">
      <c r="F364" s="1"/>
      <c r="G364" s="1"/>
      <c r="P364" s="2"/>
    </row>
    <row r="365" spans="6:16" ht="15" customHeight="1">
      <c r="F365" s="1"/>
      <c r="G365" s="1"/>
      <c r="P365" s="2"/>
    </row>
    <row r="366" spans="6:16" ht="15" customHeight="1">
      <c r="F366" s="1"/>
      <c r="G366" s="1"/>
      <c r="P366" s="2"/>
    </row>
    <row r="367" spans="6:16" ht="15" customHeight="1">
      <c r="F367" s="1"/>
      <c r="G367" s="1"/>
      <c r="P367" s="2"/>
    </row>
    <row r="368" spans="6:16" ht="15" customHeight="1">
      <c r="F368" s="1"/>
      <c r="G368" s="1"/>
      <c r="P368" s="2"/>
    </row>
    <row r="369" spans="6:16" ht="15" customHeight="1">
      <c r="F369" s="1"/>
      <c r="G369" s="1"/>
      <c r="P369" s="2"/>
    </row>
    <row r="370" spans="6:16" ht="15" customHeight="1">
      <c r="F370" s="1"/>
      <c r="G370" s="1"/>
      <c r="P370" s="2"/>
    </row>
    <row r="371" spans="6:16" ht="15" customHeight="1">
      <c r="F371" s="1"/>
      <c r="G371" s="1"/>
      <c r="P371" s="2"/>
    </row>
    <row r="372" spans="6:16" ht="15" customHeight="1">
      <c r="F372" s="1"/>
      <c r="G372" s="1"/>
      <c r="P372" s="2"/>
    </row>
    <row r="373" spans="6:16" ht="15" customHeight="1">
      <c r="F373" s="1"/>
      <c r="G373" s="1"/>
      <c r="P373" s="2"/>
    </row>
    <row r="374" spans="6:16" ht="15" customHeight="1">
      <c r="F374" s="1"/>
      <c r="G374" s="1"/>
      <c r="P374" s="2"/>
    </row>
    <row r="375" spans="6:16" ht="15" customHeight="1">
      <c r="F375" s="1"/>
      <c r="G375" s="1"/>
      <c r="P375" s="2"/>
    </row>
    <row r="376" spans="6:16" ht="15" customHeight="1">
      <c r="F376" s="1"/>
      <c r="G376" s="1"/>
      <c r="P376" s="2"/>
    </row>
    <row r="377" spans="6:16" ht="15" customHeight="1">
      <c r="F377" s="1"/>
      <c r="G377" s="1"/>
      <c r="P377" s="2"/>
    </row>
    <row r="378" spans="6:16" ht="15" customHeight="1">
      <c r="F378" s="1"/>
      <c r="G378" s="1"/>
      <c r="P378" s="2"/>
    </row>
    <row r="379" spans="6:16" ht="15" customHeight="1">
      <c r="F379" s="1"/>
      <c r="G379" s="1"/>
      <c r="P379" s="2"/>
    </row>
    <row r="380" spans="6:16" ht="15" customHeight="1">
      <c r="F380" s="1"/>
      <c r="G380" s="1"/>
      <c r="P380" s="2"/>
    </row>
    <row r="381" spans="6:16" ht="15" customHeight="1">
      <c r="F381" s="1"/>
      <c r="G381" s="1"/>
      <c r="P381" s="2"/>
    </row>
    <row r="382" spans="6:16" ht="15" customHeight="1">
      <c r="F382" s="1"/>
      <c r="G382" s="1"/>
      <c r="P382" s="2"/>
    </row>
    <row r="383" spans="6:16" ht="15" customHeight="1">
      <c r="F383" s="1"/>
      <c r="G383" s="1"/>
      <c r="P383" s="2"/>
    </row>
    <row r="384" spans="6:16" ht="15" customHeight="1">
      <c r="F384" s="1"/>
      <c r="G384" s="1"/>
      <c r="P384" s="2"/>
    </row>
    <row r="385" spans="6:16" ht="15" customHeight="1">
      <c r="F385" s="1"/>
      <c r="G385" s="1"/>
      <c r="P385" s="2"/>
    </row>
    <row r="386" spans="6:16" ht="15" customHeight="1">
      <c r="F386" s="1"/>
      <c r="G386" s="1"/>
      <c r="P386" s="2"/>
    </row>
    <row r="387" spans="6:16" ht="15" customHeight="1">
      <c r="F387" s="1"/>
      <c r="G387" s="1"/>
      <c r="P387" s="2"/>
    </row>
    <row r="388" spans="6:16" ht="15" customHeight="1">
      <c r="F388" s="1"/>
      <c r="G388" s="1"/>
      <c r="P388" s="2"/>
    </row>
    <row r="389" spans="6:16" ht="15" customHeight="1">
      <c r="F389" s="1"/>
      <c r="G389" s="1"/>
      <c r="P389" s="2"/>
    </row>
    <row r="390" spans="6:16" ht="15" customHeight="1">
      <c r="F390" s="1"/>
      <c r="G390" s="1"/>
      <c r="P390" s="2"/>
    </row>
    <row r="391" spans="6:16" ht="15" customHeight="1">
      <c r="F391" s="1"/>
      <c r="G391" s="1"/>
      <c r="P391" s="2"/>
    </row>
    <row r="392" spans="6:16" ht="15" customHeight="1">
      <c r="F392" s="1"/>
      <c r="G392" s="1"/>
      <c r="P392" s="2"/>
    </row>
    <row r="393" spans="6:16" ht="15" customHeight="1">
      <c r="F393" s="1"/>
      <c r="G393" s="1"/>
      <c r="P393" s="2"/>
    </row>
    <row r="394" spans="6:16" ht="15" customHeight="1">
      <c r="F394" s="1"/>
      <c r="G394" s="1"/>
      <c r="P394" s="2"/>
    </row>
    <row r="395" spans="6:16" ht="15" customHeight="1">
      <c r="F395" s="1"/>
      <c r="G395" s="1"/>
      <c r="P395" s="2"/>
    </row>
    <row r="396" spans="6:16" ht="15" customHeight="1">
      <c r="F396" s="1"/>
      <c r="G396" s="1"/>
      <c r="P396" s="2"/>
    </row>
    <row r="397" spans="6:16" ht="15" customHeight="1">
      <c r="F397" s="1"/>
      <c r="G397" s="1"/>
      <c r="P397" s="2"/>
    </row>
    <row r="398" spans="6:16" ht="15" customHeight="1">
      <c r="F398" s="1"/>
      <c r="G398" s="1"/>
      <c r="P398" s="2"/>
    </row>
    <row r="399" spans="6:16" ht="15" customHeight="1">
      <c r="F399" s="1"/>
      <c r="G399" s="1"/>
      <c r="P399" s="2"/>
    </row>
    <row r="400" spans="6:16" ht="15" customHeight="1">
      <c r="F400" s="1"/>
      <c r="G400" s="1"/>
      <c r="P400" s="2"/>
    </row>
    <row r="401" spans="6:16" ht="15" customHeight="1">
      <c r="F401" s="1"/>
      <c r="G401" s="1"/>
      <c r="P401" s="2"/>
    </row>
    <row r="402" spans="6:16" ht="15" customHeight="1">
      <c r="F402" s="1"/>
      <c r="G402" s="1"/>
      <c r="P402" s="2"/>
    </row>
    <row r="403" spans="6:16" ht="15" customHeight="1">
      <c r="F403" s="1"/>
      <c r="G403" s="1"/>
      <c r="P403" s="2"/>
    </row>
    <row r="404" spans="6:16" ht="15" customHeight="1">
      <c r="F404" s="1"/>
      <c r="G404" s="1"/>
      <c r="P404" s="2"/>
    </row>
    <row r="405" spans="6:16" ht="15" customHeight="1">
      <c r="F405" s="1"/>
      <c r="G405" s="1"/>
      <c r="P405" s="2"/>
    </row>
    <row r="406" spans="6:16" ht="15" customHeight="1">
      <c r="F406" s="1"/>
      <c r="G406" s="1"/>
      <c r="P406" s="2"/>
    </row>
    <row r="407" spans="6:16" ht="15" customHeight="1">
      <c r="F407" s="1"/>
      <c r="G407" s="1"/>
      <c r="P407" s="2"/>
    </row>
    <row r="408" spans="6:16" ht="15" customHeight="1">
      <c r="F408" s="1"/>
      <c r="G408" s="1"/>
      <c r="P408" s="2"/>
    </row>
    <row r="409" spans="6:16" ht="15" customHeight="1">
      <c r="F409" s="1"/>
      <c r="G409" s="1"/>
      <c r="P409" s="2"/>
    </row>
    <row r="410" spans="6:16" ht="15" customHeight="1">
      <c r="F410" s="1"/>
      <c r="G410" s="1"/>
      <c r="P410" s="2"/>
    </row>
    <row r="411" spans="6:16" ht="15" customHeight="1">
      <c r="F411" s="1"/>
      <c r="G411" s="1"/>
      <c r="P411" s="2"/>
    </row>
    <row r="412" spans="6:16" ht="15" customHeight="1">
      <c r="F412" s="1"/>
      <c r="G412" s="1"/>
      <c r="P412" s="2"/>
    </row>
    <row r="413" spans="6:16" ht="15" customHeight="1">
      <c r="F413" s="1"/>
      <c r="G413" s="1"/>
      <c r="P413" s="2"/>
    </row>
    <row r="414" spans="6:16" ht="15" customHeight="1">
      <c r="F414" s="1"/>
      <c r="G414" s="1"/>
      <c r="P414" s="2"/>
    </row>
    <row r="415" spans="6:16" ht="15" customHeight="1">
      <c r="F415" s="1"/>
      <c r="G415" s="1"/>
      <c r="P415" s="2"/>
    </row>
    <row r="416" spans="6:16" ht="15" customHeight="1">
      <c r="F416" s="1"/>
      <c r="G416" s="1"/>
      <c r="P416" s="2"/>
    </row>
    <row r="417" spans="6:16" ht="15" customHeight="1">
      <c r="F417" s="1"/>
      <c r="G417" s="1"/>
      <c r="P417" s="2"/>
    </row>
    <row r="418" spans="6:16" ht="15" customHeight="1">
      <c r="F418" s="1"/>
      <c r="G418" s="1"/>
      <c r="P418" s="2"/>
    </row>
    <row r="419" spans="6:16" ht="15" customHeight="1">
      <c r="F419" s="1"/>
      <c r="G419" s="1"/>
      <c r="P419" s="2"/>
    </row>
    <row r="420" spans="6:16" ht="15" customHeight="1">
      <c r="F420" s="1"/>
      <c r="G420" s="1"/>
      <c r="P420" s="2"/>
    </row>
    <row r="421" spans="6:16" ht="15" customHeight="1">
      <c r="F421" s="1"/>
      <c r="G421" s="1"/>
      <c r="P421" s="2"/>
    </row>
    <row r="422" spans="6:16" ht="15" customHeight="1">
      <c r="F422" s="1"/>
      <c r="G422" s="1"/>
      <c r="P422" s="2"/>
    </row>
    <row r="423" spans="6:16" ht="15" customHeight="1">
      <c r="F423" s="1"/>
      <c r="G423" s="1"/>
      <c r="P423" s="2"/>
    </row>
    <row r="424" spans="6:16" ht="15" customHeight="1">
      <c r="F424" s="1"/>
      <c r="G424" s="1"/>
      <c r="P424" s="2"/>
    </row>
    <row r="425" spans="6:16" ht="15" customHeight="1">
      <c r="F425" s="1"/>
      <c r="G425" s="1"/>
      <c r="P425" s="2"/>
    </row>
    <row r="426" spans="6:16" ht="15" customHeight="1">
      <c r="F426" s="1"/>
      <c r="G426" s="1"/>
      <c r="P426" s="2"/>
    </row>
    <row r="427" spans="6:16" ht="15" customHeight="1">
      <c r="F427" s="1"/>
      <c r="G427" s="1"/>
      <c r="P427" s="2"/>
    </row>
    <row r="428" spans="6:16" ht="15" customHeight="1">
      <c r="F428" s="1"/>
      <c r="G428" s="1"/>
      <c r="P428" s="2"/>
    </row>
    <row r="429" spans="6:16" ht="15" customHeight="1">
      <c r="F429" s="1"/>
      <c r="G429" s="1"/>
      <c r="P429" s="2"/>
    </row>
    <row r="430" spans="6:16" ht="15" customHeight="1">
      <c r="F430" s="1"/>
      <c r="G430" s="1"/>
      <c r="P430" s="2"/>
    </row>
    <row r="431" spans="6:16" ht="15" customHeight="1">
      <c r="F431" s="1"/>
      <c r="G431" s="1"/>
      <c r="P431" s="2"/>
    </row>
    <row r="432" spans="6:16" ht="15" customHeight="1">
      <c r="F432" s="1"/>
      <c r="G432" s="1"/>
      <c r="P432" s="2"/>
    </row>
    <row r="433" spans="6:16" ht="15" customHeight="1">
      <c r="F433" s="1"/>
      <c r="G433" s="1"/>
      <c r="P433" s="2"/>
    </row>
    <row r="434" spans="6:16" ht="15" customHeight="1">
      <c r="F434" s="1"/>
      <c r="G434" s="1"/>
      <c r="P434" s="2"/>
    </row>
    <row r="435" spans="6:16" ht="15" customHeight="1">
      <c r="F435" s="1"/>
      <c r="G435" s="1"/>
      <c r="P435" s="2"/>
    </row>
    <row r="436" spans="6:16" ht="15" customHeight="1">
      <c r="F436" s="1"/>
      <c r="G436" s="1"/>
      <c r="P436" s="2"/>
    </row>
    <row r="437" spans="6:16" ht="15" customHeight="1">
      <c r="F437" s="1"/>
      <c r="G437" s="1"/>
      <c r="P437" s="2"/>
    </row>
    <row r="438" spans="6:16" ht="15" customHeight="1">
      <c r="F438" s="1"/>
      <c r="G438" s="1"/>
      <c r="P438" s="2"/>
    </row>
    <row r="439" spans="6:16" ht="15" customHeight="1">
      <c r="F439" s="1"/>
      <c r="G439" s="1"/>
      <c r="P439" s="2"/>
    </row>
    <row r="440" spans="6:16" ht="15" customHeight="1">
      <c r="F440" s="1"/>
      <c r="G440" s="1"/>
      <c r="P440" s="2"/>
    </row>
    <row r="441" spans="6:16" ht="15" customHeight="1">
      <c r="F441" s="1"/>
      <c r="G441" s="1"/>
      <c r="P441" s="2"/>
    </row>
    <row r="442" spans="6:16" ht="15" customHeight="1">
      <c r="F442" s="1"/>
      <c r="G442" s="1"/>
      <c r="P442" s="2"/>
    </row>
    <row r="443" spans="6:16" ht="15" customHeight="1">
      <c r="F443" s="1"/>
      <c r="G443" s="1"/>
      <c r="P443" s="2"/>
    </row>
    <row r="444" spans="6:16" ht="15" customHeight="1">
      <c r="F444" s="1"/>
      <c r="G444" s="1"/>
      <c r="P444" s="2"/>
    </row>
    <row r="445" spans="6:16" ht="15" customHeight="1">
      <c r="F445" s="1"/>
      <c r="G445" s="1"/>
      <c r="P445" s="2"/>
    </row>
    <row r="446" spans="6:16" ht="15" customHeight="1">
      <c r="F446" s="1"/>
      <c r="G446" s="1"/>
      <c r="P446" s="2"/>
    </row>
    <row r="447" spans="6:16" ht="15" customHeight="1">
      <c r="F447" s="1"/>
      <c r="G447" s="1"/>
      <c r="P447" s="2"/>
    </row>
    <row r="448" spans="6:16" ht="15" customHeight="1">
      <c r="F448" s="1"/>
      <c r="G448" s="1"/>
      <c r="P448" s="2"/>
    </row>
    <row r="449" spans="6:16" ht="15" customHeight="1">
      <c r="F449" s="1"/>
      <c r="G449" s="1"/>
      <c r="P449" s="2"/>
    </row>
    <row r="450" spans="6:16" ht="15" customHeight="1">
      <c r="F450" s="1"/>
      <c r="G450" s="1"/>
      <c r="P450" s="2"/>
    </row>
    <row r="451" spans="6:16" ht="15" customHeight="1">
      <c r="F451" s="1"/>
      <c r="G451" s="1"/>
      <c r="P451" s="2"/>
    </row>
    <row r="452" spans="6:16" ht="15" customHeight="1">
      <c r="F452" s="1"/>
      <c r="G452" s="1"/>
      <c r="P452" s="2"/>
    </row>
    <row r="453" spans="6:16" ht="15" customHeight="1">
      <c r="F453" s="1"/>
      <c r="G453" s="1"/>
      <c r="P453" s="2"/>
    </row>
    <row r="454" spans="6:16" ht="15" customHeight="1">
      <c r="F454" s="1"/>
      <c r="G454" s="1"/>
      <c r="P454" s="2"/>
    </row>
    <row r="455" spans="6:16" ht="15" customHeight="1">
      <c r="F455" s="1"/>
      <c r="G455" s="1"/>
      <c r="P455" s="2"/>
    </row>
    <row r="456" spans="6:16" ht="15" customHeight="1">
      <c r="F456" s="1"/>
      <c r="G456" s="1"/>
      <c r="P456" s="2"/>
    </row>
    <row r="457" spans="6:16" ht="15" customHeight="1">
      <c r="F457" s="1"/>
      <c r="G457" s="1"/>
      <c r="P457" s="2"/>
    </row>
    <row r="458" spans="6:16" ht="15" customHeight="1">
      <c r="F458" s="1"/>
      <c r="G458" s="1"/>
      <c r="P458" s="2"/>
    </row>
    <row r="459" spans="6:16" ht="15" customHeight="1">
      <c r="F459" s="1"/>
      <c r="G459" s="1"/>
      <c r="P459" s="2"/>
    </row>
    <row r="460" spans="6:16" ht="15" customHeight="1">
      <c r="F460" s="1"/>
      <c r="G460" s="1"/>
      <c r="P460" s="2"/>
    </row>
    <row r="461" spans="6:16" ht="15" customHeight="1">
      <c r="F461" s="1"/>
      <c r="G461" s="1"/>
      <c r="P461" s="2"/>
    </row>
    <row r="462" spans="6:16" ht="15" customHeight="1">
      <c r="F462" s="1"/>
      <c r="G462" s="1"/>
      <c r="P462" s="2"/>
    </row>
    <row r="463" spans="6:16" ht="15" customHeight="1">
      <c r="F463" s="1"/>
      <c r="G463" s="1"/>
      <c r="P463" s="2"/>
    </row>
    <row r="464" spans="6:16" ht="15" customHeight="1">
      <c r="F464" s="1"/>
      <c r="G464" s="1"/>
      <c r="P464" s="2"/>
    </row>
    <row r="465" spans="6:16" ht="15" customHeight="1">
      <c r="F465" s="1"/>
      <c r="G465" s="1"/>
      <c r="P465" s="2"/>
    </row>
    <row r="466" spans="6:16" ht="15" customHeight="1">
      <c r="F466" s="1"/>
      <c r="G466" s="1"/>
      <c r="P466" s="2"/>
    </row>
    <row r="467" spans="6:16" ht="15" customHeight="1">
      <c r="F467" s="1"/>
      <c r="G467" s="1"/>
      <c r="P467" s="2"/>
    </row>
    <row r="468" spans="6:16" ht="15" customHeight="1">
      <c r="F468" s="1"/>
      <c r="G468" s="1"/>
      <c r="P468" s="2"/>
    </row>
    <row r="469" spans="6:16" ht="15" customHeight="1">
      <c r="F469" s="1"/>
      <c r="G469" s="1"/>
      <c r="P469" s="2"/>
    </row>
    <row r="470" spans="6:16" ht="15" customHeight="1">
      <c r="F470" s="1"/>
      <c r="G470" s="1"/>
      <c r="P470" s="2"/>
    </row>
    <row r="471" spans="6:16" ht="15" customHeight="1">
      <c r="F471" s="1"/>
      <c r="G471" s="1"/>
      <c r="P471" s="2"/>
    </row>
    <row r="472" spans="6:16" ht="15" customHeight="1">
      <c r="F472" s="1"/>
      <c r="G472" s="1"/>
      <c r="P472" s="2"/>
    </row>
    <row r="473" spans="6:16" ht="15" customHeight="1">
      <c r="F473" s="1"/>
      <c r="G473" s="1"/>
      <c r="P473" s="2"/>
    </row>
    <row r="474" spans="6:16" ht="15" customHeight="1">
      <c r="F474" s="1"/>
      <c r="G474" s="1"/>
      <c r="P474" s="2"/>
    </row>
    <row r="475" spans="6:16" ht="15" customHeight="1">
      <c r="F475" s="1"/>
      <c r="G475" s="1"/>
      <c r="P475" s="2"/>
    </row>
    <row r="476" spans="6:16" ht="15" customHeight="1">
      <c r="F476" s="1"/>
      <c r="G476" s="1"/>
      <c r="P476" s="2"/>
    </row>
    <row r="477" spans="6:16" ht="15" customHeight="1">
      <c r="F477" s="1"/>
      <c r="G477" s="1"/>
      <c r="P477" s="2"/>
    </row>
    <row r="478" spans="6:16" ht="15" customHeight="1">
      <c r="F478" s="1"/>
      <c r="G478" s="1"/>
      <c r="P478" s="2"/>
    </row>
    <row r="479" spans="6:16" ht="15" customHeight="1">
      <c r="F479" s="1"/>
      <c r="G479" s="1"/>
      <c r="P479" s="2"/>
    </row>
    <row r="480" spans="6:16" ht="15" customHeight="1">
      <c r="F480" s="1"/>
      <c r="G480" s="1"/>
      <c r="P480" s="2"/>
    </row>
    <row r="481" spans="6:16" ht="15" customHeight="1">
      <c r="F481" s="1"/>
      <c r="G481" s="1"/>
      <c r="P481" s="2"/>
    </row>
    <row r="482" spans="6:16" ht="15" customHeight="1">
      <c r="F482" s="1"/>
      <c r="G482" s="1"/>
      <c r="P482" s="2"/>
    </row>
    <row r="483" spans="6:16" ht="15" customHeight="1">
      <c r="F483" s="1"/>
      <c r="G483" s="1"/>
      <c r="P483" s="2"/>
    </row>
    <row r="484" spans="6:16" ht="15" customHeight="1">
      <c r="F484" s="1"/>
      <c r="G484" s="1"/>
      <c r="P484" s="2"/>
    </row>
    <row r="485" spans="6:16" ht="15" customHeight="1">
      <c r="F485" s="1"/>
      <c r="G485" s="1"/>
      <c r="P485" s="2"/>
    </row>
    <row r="486" spans="6:16" ht="15" customHeight="1">
      <c r="F486" s="1"/>
      <c r="G486" s="1"/>
      <c r="P486" s="2"/>
    </row>
    <row r="487" spans="6:16" ht="15" customHeight="1">
      <c r="F487" s="1"/>
      <c r="G487" s="1"/>
      <c r="P487" s="2"/>
    </row>
    <row r="488" spans="6:16" ht="15" customHeight="1">
      <c r="F488" s="1"/>
      <c r="G488" s="1"/>
      <c r="P488" s="2"/>
    </row>
    <row r="489" spans="6:16" ht="15" customHeight="1">
      <c r="F489" s="1"/>
      <c r="G489" s="1"/>
      <c r="P489" s="2"/>
    </row>
    <row r="490" spans="6:16" ht="15" customHeight="1">
      <c r="F490" s="1"/>
      <c r="G490" s="1"/>
      <c r="P490" s="2"/>
    </row>
    <row r="491" spans="6:16" ht="15" customHeight="1">
      <c r="F491" s="1"/>
      <c r="G491" s="1"/>
      <c r="P491" s="2"/>
    </row>
    <row r="492" spans="6:16" ht="15" customHeight="1">
      <c r="F492" s="1"/>
      <c r="G492" s="1"/>
      <c r="P492" s="2"/>
    </row>
    <row r="493" spans="6:16" ht="15" customHeight="1">
      <c r="F493" s="1"/>
      <c r="G493" s="1"/>
      <c r="P493" s="2"/>
    </row>
    <row r="494" spans="6:16" ht="15" customHeight="1">
      <c r="F494" s="1"/>
      <c r="G494" s="1"/>
      <c r="P494" s="2"/>
    </row>
    <row r="495" spans="6:16" ht="15" customHeight="1">
      <c r="F495" s="1"/>
      <c r="G495" s="1"/>
      <c r="P495" s="2"/>
    </row>
    <row r="496" spans="6:16" ht="15" customHeight="1">
      <c r="F496" s="1"/>
      <c r="G496" s="1"/>
      <c r="P496" s="2"/>
    </row>
    <row r="497" spans="6:16" ht="15" customHeight="1">
      <c r="F497" s="1"/>
      <c r="G497" s="1"/>
      <c r="P497" s="2"/>
    </row>
    <row r="498" spans="6:16" ht="15" customHeight="1">
      <c r="F498" s="1"/>
      <c r="G498" s="1"/>
      <c r="P498" s="2"/>
    </row>
    <row r="499" spans="6:16" ht="15" customHeight="1">
      <c r="F499" s="1"/>
      <c r="G499" s="1"/>
      <c r="P499" s="2"/>
    </row>
    <row r="500" spans="6:16" ht="15" customHeight="1">
      <c r="F500" s="1"/>
      <c r="G500" s="1"/>
      <c r="P500" s="2"/>
    </row>
    <row r="501" spans="6:16" ht="15" customHeight="1">
      <c r="F501" s="1"/>
      <c r="G501" s="1"/>
      <c r="P501" s="2"/>
    </row>
    <row r="502" spans="6:16" ht="15" customHeight="1">
      <c r="F502" s="1"/>
      <c r="G502" s="1"/>
      <c r="P502" s="2"/>
    </row>
    <row r="503" spans="6:16" ht="15" customHeight="1">
      <c r="F503" s="1"/>
      <c r="G503" s="1"/>
      <c r="P503" s="2"/>
    </row>
    <row r="504" spans="6:16" ht="15" customHeight="1">
      <c r="F504" s="1"/>
      <c r="G504" s="1"/>
      <c r="P504" s="2"/>
    </row>
    <row r="505" spans="6:16" ht="15" customHeight="1">
      <c r="F505" s="1"/>
      <c r="G505" s="1"/>
      <c r="P505" s="2"/>
    </row>
    <row r="506" spans="6:16" ht="15" customHeight="1">
      <c r="F506" s="1"/>
      <c r="G506" s="1"/>
      <c r="P506" s="2"/>
    </row>
    <row r="507" spans="6:16" ht="15" customHeight="1">
      <c r="F507" s="1"/>
      <c r="G507" s="1"/>
      <c r="P507" s="2"/>
    </row>
    <row r="508" spans="6:16" ht="15" customHeight="1">
      <c r="F508" s="1"/>
      <c r="G508" s="1"/>
      <c r="P508" s="2"/>
    </row>
    <row r="509" spans="6:16" ht="15" customHeight="1">
      <c r="F509" s="1"/>
      <c r="G509" s="1"/>
      <c r="P509" s="2"/>
    </row>
    <row r="510" spans="6:16" ht="15" customHeight="1">
      <c r="F510" s="1"/>
      <c r="G510" s="1"/>
      <c r="P510" s="2"/>
    </row>
    <row r="511" spans="6:16" ht="15" customHeight="1">
      <c r="F511" s="1"/>
      <c r="G511" s="1"/>
      <c r="P511" s="2"/>
    </row>
    <row r="512" spans="6:16" ht="15" customHeight="1">
      <c r="F512" s="1"/>
      <c r="G512" s="1"/>
      <c r="P512" s="2"/>
    </row>
    <row r="513" spans="6:16" ht="15" customHeight="1">
      <c r="F513" s="1"/>
      <c r="G513" s="1"/>
      <c r="P513" s="2"/>
    </row>
    <row r="514" spans="6:16" ht="15" customHeight="1">
      <c r="F514" s="1"/>
      <c r="G514" s="1"/>
      <c r="P514" s="2"/>
    </row>
    <row r="515" spans="6:16" ht="15" customHeight="1">
      <c r="F515" s="1"/>
      <c r="G515" s="1"/>
      <c r="P515" s="2"/>
    </row>
    <row r="516" spans="6:16" ht="15" customHeight="1">
      <c r="F516" s="1"/>
      <c r="G516" s="1"/>
      <c r="P516" s="2"/>
    </row>
    <row r="517" spans="6:16" ht="15" customHeight="1">
      <c r="F517" s="1"/>
      <c r="G517" s="1"/>
      <c r="P517" s="2"/>
    </row>
    <row r="518" spans="6:16" ht="15" customHeight="1">
      <c r="F518" s="1"/>
      <c r="G518" s="1"/>
      <c r="P518" s="2"/>
    </row>
    <row r="519" spans="6:16" ht="15" customHeight="1">
      <c r="F519" s="1"/>
      <c r="G519" s="1"/>
      <c r="P519" s="2"/>
    </row>
    <row r="520" spans="6:16" ht="15" customHeight="1">
      <c r="F520" s="1"/>
      <c r="G520" s="1"/>
      <c r="P520" s="2"/>
    </row>
    <row r="521" spans="6:16" ht="15" customHeight="1">
      <c r="F521" s="1"/>
      <c r="G521" s="1"/>
      <c r="P521" s="2"/>
    </row>
    <row r="522" spans="6:16" ht="15" customHeight="1">
      <c r="F522" s="1"/>
      <c r="G522" s="1"/>
      <c r="P522" s="2"/>
    </row>
    <row r="523" spans="6:16" ht="15" customHeight="1">
      <c r="F523" s="1"/>
      <c r="G523" s="1"/>
      <c r="P523" s="2"/>
    </row>
    <row r="524" spans="6:16" ht="15" customHeight="1">
      <c r="F524" s="1"/>
      <c r="G524" s="1"/>
      <c r="P524" s="2"/>
    </row>
    <row r="525" spans="6:16" ht="15" customHeight="1">
      <c r="F525" s="1"/>
      <c r="G525" s="1"/>
      <c r="P525" s="2"/>
    </row>
    <row r="526" spans="6:16" ht="15" customHeight="1">
      <c r="F526" s="1"/>
      <c r="G526" s="1"/>
      <c r="P526" s="2"/>
    </row>
    <row r="527" spans="6:16" ht="15" customHeight="1">
      <c r="F527" s="1"/>
      <c r="G527" s="1"/>
      <c r="P527" s="2"/>
    </row>
    <row r="528" spans="6:16" ht="15" customHeight="1">
      <c r="F528" s="1"/>
      <c r="G528" s="1"/>
      <c r="P528" s="2"/>
    </row>
    <row r="529" spans="6:16" ht="15" customHeight="1">
      <c r="F529" s="1"/>
      <c r="G529" s="1"/>
      <c r="P529" s="2"/>
    </row>
    <row r="530" spans="6:16" ht="15" customHeight="1">
      <c r="F530" s="1"/>
      <c r="G530" s="1"/>
      <c r="P530" s="2"/>
    </row>
    <row r="531" spans="6:16" ht="15" customHeight="1">
      <c r="F531" s="1"/>
      <c r="G531" s="1"/>
      <c r="P531" s="2"/>
    </row>
    <row r="532" spans="6:16" ht="15" customHeight="1">
      <c r="F532" s="1"/>
      <c r="G532" s="1"/>
      <c r="P532" s="2"/>
    </row>
    <row r="533" spans="6:16" ht="15" customHeight="1">
      <c r="F533" s="1"/>
      <c r="G533" s="1"/>
      <c r="P533" s="2"/>
    </row>
    <row r="534" spans="6:16" ht="15" customHeight="1">
      <c r="F534" s="1"/>
      <c r="G534" s="1"/>
      <c r="P534" s="2"/>
    </row>
    <row r="535" spans="6:16" ht="15" customHeight="1">
      <c r="F535" s="1"/>
      <c r="G535" s="1"/>
      <c r="P535" s="2"/>
    </row>
    <row r="536" spans="6:16" ht="15" customHeight="1">
      <c r="F536" s="1"/>
      <c r="G536" s="1"/>
      <c r="P536" s="2"/>
    </row>
    <row r="537" spans="6:16" ht="15" customHeight="1">
      <c r="F537" s="1"/>
      <c r="G537" s="1"/>
      <c r="P537" s="2"/>
    </row>
    <row r="538" spans="6:16" ht="15" customHeight="1">
      <c r="F538" s="1"/>
      <c r="G538" s="1"/>
      <c r="P538" s="2"/>
    </row>
    <row r="539" spans="6:16" ht="15" customHeight="1">
      <c r="F539" s="1"/>
      <c r="G539" s="1"/>
      <c r="P539" s="2"/>
    </row>
    <row r="540" spans="6:16" ht="15" customHeight="1">
      <c r="F540" s="1"/>
      <c r="G540" s="1"/>
      <c r="P540" s="2"/>
    </row>
    <row r="541" spans="6:16" ht="15" customHeight="1">
      <c r="F541" s="1"/>
      <c r="G541" s="1"/>
      <c r="P541" s="2"/>
    </row>
    <row r="542" spans="6:16" ht="15" customHeight="1">
      <c r="F542" s="1"/>
      <c r="G542" s="1"/>
      <c r="P542" s="2"/>
    </row>
    <row r="543" spans="6:16" ht="15" customHeight="1">
      <c r="F543" s="1"/>
      <c r="G543" s="1"/>
      <c r="P543" s="2"/>
    </row>
    <row r="544" spans="6:16" ht="15" customHeight="1">
      <c r="F544" s="1"/>
      <c r="G544" s="1"/>
      <c r="P544" s="2"/>
    </row>
    <row r="545" spans="6:16" ht="15" customHeight="1">
      <c r="F545" s="1"/>
      <c r="G545" s="1"/>
      <c r="P545" s="2"/>
    </row>
    <row r="546" spans="6:16" ht="15" customHeight="1">
      <c r="F546" s="1"/>
      <c r="G546" s="1"/>
      <c r="P546" s="2"/>
    </row>
    <row r="547" spans="6:16" ht="15" customHeight="1">
      <c r="F547" s="1"/>
      <c r="G547" s="1"/>
      <c r="P547" s="2"/>
    </row>
    <row r="548" spans="6:16" ht="15" customHeight="1">
      <c r="F548" s="1"/>
      <c r="G548" s="1"/>
      <c r="P548" s="2"/>
    </row>
    <row r="549" spans="6:16" ht="15" customHeight="1">
      <c r="F549" s="1"/>
      <c r="G549" s="1"/>
      <c r="P549" s="2"/>
    </row>
    <row r="550" spans="6:16" ht="15" customHeight="1">
      <c r="F550" s="1"/>
      <c r="G550" s="1"/>
      <c r="P550" s="2"/>
    </row>
    <row r="551" spans="6:16" ht="15" customHeight="1">
      <c r="F551" s="1"/>
      <c r="G551" s="1"/>
      <c r="P551" s="2"/>
    </row>
    <row r="552" spans="6:16" ht="15" customHeight="1">
      <c r="F552" s="1"/>
      <c r="G552" s="1"/>
      <c r="P552" s="2"/>
    </row>
    <row r="553" spans="6:16" ht="15" customHeight="1">
      <c r="F553" s="1"/>
      <c r="G553" s="1"/>
      <c r="P553" s="2"/>
    </row>
    <row r="554" spans="6:16" ht="15" customHeight="1">
      <c r="F554" s="1"/>
      <c r="G554" s="1"/>
      <c r="P554" s="2"/>
    </row>
    <row r="555" spans="6:16" ht="15" customHeight="1">
      <c r="F555" s="1"/>
      <c r="G555" s="1"/>
      <c r="P555" s="2"/>
    </row>
    <row r="556" spans="6:16" ht="15" customHeight="1">
      <c r="F556" s="1"/>
      <c r="G556" s="1"/>
      <c r="P556" s="2"/>
    </row>
    <row r="557" spans="6:16" ht="15" customHeight="1">
      <c r="F557" s="1"/>
      <c r="G557" s="1"/>
      <c r="P557" s="2"/>
    </row>
    <row r="558" spans="6:16" ht="15" customHeight="1">
      <c r="F558" s="1"/>
      <c r="G558" s="1"/>
      <c r="P558" s="2"/>
    </row>
    <row r="559" spans="6:16" ht="15" customHeight="1">
      <c r="F559" s="1"/>
      <c r="G559" s="1"/>
      <c r="P559" s="2"/>
    </row>
    <row r="560" spans="6:16" ht="15" customHeight="1">
      <c r="F560" s="1"/>
      <c r="G560" s="1"/>
      <c r="P560" s="2"/>
    </row>
    <row r="561" spans="6:16" ht="15" customHeight="1">
      <c r="F561" s="1"/>
      <c r="G561" s="1"/>
      <c r="P561" s="2"/>
    </row>
    <row r="562" spans="6:16" ht="15" customHeight="1">
      <c r="F562" s="1"/>
      <c r="G562" s="1"/>
      <c r="P562" s="2"/>
    </row>
    <row r="563" spans="6:16" ht="15" customHeight="1">
      <c r="F563" s="1"/>
      <c r="G563" s="1"/>
      <c r="P563" s="2"/>
    </row>
    <row r="564" spans="6:16" ht="15" customHeight="1">
      <c r="F564" s="1"/>
      <c r="G564" s="1"/>
      <c r="P564" s="2"/>
    </row>
    <row r="565" spans="6:16" ht="15" customHeight="1">
      <c r="F565" s="1"/>
      <c r="G565" s="1"/>
      <c r="P565" s="2"/>
    </row>
    <row r="566" spans="6:16" ht="15" customHeight="1">
      <c r="F566" s="1"/>
      <c r="G566" s="1"/>
      <c r="P566" s="2"/>
    </row>
    <row r="567" spans="6:16" ht="15" customHeight="1">
      <c r="F567" s="1"/>
      <c r="G567" s="1"/>
      <c r="P567" s="2"/>
    </row>
    <row r="568" spans="6:16" ht="15" customHeight="1">
      <c r="F568" s="1"/>
      <c r="G568" s="1"/>
      <c r="P568" s="2"/>
    </row>
    <row r="569" spans="6:16" ht="15" customHeight="1">
      <c r="F569" s="1"/>
      <c r="G569" s="1"/>
      <c r="P569" s="2"/>
    </row>
    <row r="570" spans="6:16" ht="15" customHeight="1">
      <c r="F570" s="1"/>
      <c r="G570" s="1"/>
      <c r="P570" s="2"/>
    </row>
    <row r="571" spans="6:16" ht="15" customHeight="1">
      <c r="F571" s="1"/>
      <c r="G571" s="1"/>
      <c r="P571" s="2"/>
    </row>
    <row r="572" spans="6:16" ht="15" customHeight="1">
      <c r="F572" s="1"/>
      <c r="G572" s="1"/>
      <c r="P572" s="2"/>
    </row>
    <row r="573" spans="6:16" ht="15" customHeight="1">
      <c r="F573" s="1"/>
      <c r="G573" s="1"/>
      <c r="P573" s="2"/>
    </row>
    <row r="574" spans="6:16" ht="15" customHeight="1">
      <c r="F574" s="1"/>
      <c r="G574" s="1"/>
      <c r="P574" s="2"/>
    </row>
    <row r="575" spans="6:16" ht="15" customHeight="1">
      <c r="F575" s="1"/>
      <c r="G575" s="1"/>
      <c r="P575" s="2"/>
    </row>
    <row r="576" spans="6:16" ht="15" customHeight="1">
      <c r="F576" s="1"/>
      <c r="G576" s="1"/>
      <c r="P576" s="2"/>
    </row>
    <row r="577" spans="6:16" ht="15" customHeight="1">
      <c r="F577" s="1"/>
      <c r="G577" s="1"/>
      <c r="P577" s="2"/>
    </row>
    <row r="578" spans="6:16" ht="15" customHeight="1">
      <c r="F578" s="1"/>
      <c r="G578" s="1"/>
      <c r="P578" s="2"/>
    </row>
    <row r="579" spans="6:16" ht="15" customHeight="1">
      <c r="F579" s="1"/>
      <c r="G579" s="1"/>
      <c r="P579" s="2"/>
    </row>
    <row r="580" spans="6:16" ht="15" customHeight="1">
      <c r="F580" s="1"/>
      <c r="G580" s="1"/>
      <c r="P580" s="2"/>
    </row>
    <row r="581" spans="6:16" ht="15" customHeight="1">
      <c r="F581" s="1"/>
      <c r="G581" s="1"/>
      <c r="P581" s="2"/>
    </row>
    <row r="582" spans="6:16" ht="15" customHeight="1">
      <c r="F582" s="1"/>
      <c r="G582" s="1"/>
      <c r="P582" s="2"/>
    </row>
    <row r="583" spans="6:16" ht="15" customHeight="1">
      <c r="F583" s="1"/>
      <c r="G583" s="1"/>
      <c r="P583" s="2"/>
    </row>
    <row r="584" spans="6:16" ht="15" customHeight="1">
      <c r="F584" s="1"/>
      <c r="G584" s="1"/>
      <c r="P584" s="2"/>
    </row>
    <row r="585" spans="6:16" ht="15" customHeight="1">
      <c r="F585" s="1"/>
      <c r="G585" s="1"/>
      <c r="P585" s="2"/>
    </row>
    <row r="586" spans="6:16" ht="15" customHeight="1">
      <c r="F586" s="1"/>
      <c r="G586" s="1"/>
      <c r="P586" s="2"/>
    </row>
    <row r="587" spans="6:16" ht="15" customHeight="1">
      <c r="F587" s="1"/>
      <c r="G587" s="1"/>
      <c r="P587" s="2"/>
    </row>
    <row r="588" spans="6:16" ht="15" customHeight="1">
      <c r="F588" s="1"/>
      <c r="G588" s="1"/>
      <c r="P588" s="2"/>
    </row>
    <row r="589" spans="6:16" ht="15" customHeight="1">
      <c r="F589" s="1"/>
      <c r="G589" s="1"/>
      <c r="P589" s="2"/>
    </row>
    <row r="590" spans="6:16" ht="15" customHeight="1">
      <c r="F590" s="1"/>
      <c r="G590" s="1"/>
      <c r="P590" s="2"/>
    </row>
    <row r="591" spans="6:16" ht="15" customHeight="1">
      <c r="F591" s="1"/>
      <c r="G591" s="1"/>
      <c r="P591" s="2"/>
    </row>
    <row r="592" spans="6:16" ht="15" customHeight="1">
      <c r="F592" s="1"/>
      <c r="G592" s="1"/>
      <c r="P592" s="2"/>
    </row>
    <row r="593" spans="6:16" ht="15" customHeight="1">
      <c r="F593" s="1"/>
      <c r="G593" s="1"/>
      <c r="P593" s="2"/>
    </row>
    <row r="594" spans="6:16" ht="15" customHeight="1">
      <c r="F594" s="1"/>
      <c r="G594" s="1"/>
      <c r="P594" s="2"/>
    </row>
    <row r="595" spans="6:16" ht="15" customHeight="1">
      <c r="F595" s="1"/>
      <c r="G595" s="1"/>
      <c r="P595" s="2"/>
    </row>
    <row r="596" spans="6:16" ht="15" customHeight="1">
      <c r="F596" s="1"/>
      <c r="G596" s="1"/>
      <c r="P596" s="2"/>
    </row>
    <row r="597" spans="6:16" ht="15" customHeight="1">
      <c r="F597" s="1"/>
      <c r="G597" s="1"/>
      <c r="P597" s="2"/>
    </row>
    <row r="598" spans="6:16" ht="15" customHeight="1">
      <c r="F598" s="1"/>
      <c r="G598" s="1"/>
      <c r="P598" s="2"/>
    </row>
    <row r="599" spans="6:16" ht="15" customHeight="1">
      <c r="F599" s="1"/>
      <c r="G599" s="1"/>
      <c r="P599" s="2"/>
    </row>
    <row r="600" spans="6:16" ht="15" customHeight="1">
      <c r="F600" s="1"/>
      <c r="G600" s="1"/>
      <c r="P600" s="2"/>
    </row>
    <row r="601" spans="6:16" ht="15" customHeight="1">
      <c r="F601" s="1"/>
      <c r="G601" s="1"/>
      <c r="P601" s="2"/>
    </row>
    <row r="602" spans="6:16" ht="15" customHeight="1">
      <c r="F602" s="1"/>
      <c r="G602" s="1"/>
      <c r="P602" s="2"/>
    </row>
    <row r="603" spans="6:16" ht="15" customHeight="1">
      <c r="F603" s="1"/>
      <c r="G603" s="1"/>
      <c r="P603" s="2"/>
    </row>
    <row r="604" spans="6:16" ht="15" customHeight="1">
      <c r="F604" s="1"/>
      <c r="G604" s="1"/>
      <c r="P604" s="2"/>
    </row>
    <row r="605" spans="6:16" ht="15" customHeight="1">
      <c r="F605" s="1"/>
      <c r="G605" s="1"/>
      <c r="P605" s="2"/>
    </row>
    <row r="606" spans="6:16" ht="15" customHeight="1">
      <c r="F606" s="1"/>
      <c r="G606" s="1"/>
      <c r="P606" s="2"/>
    </row>
    <row r="607" spans="6:16" ht="15" customHeight="1">
      <c r="F607" s="1"/>
      <c r="G607" s="1"/>
      <c r="P607" s="2"/>
    </row>
    <row r="608" spans="6:16" ht="15" customHeight="1">
      <c r="F608" s="1"/>
      <c r="G608" s="1"/>
      <c r="P608" s="2"/>
    </row>
    <row r="609" spans="6:16" ht="15" customHeight="1">
      <c r="F609" s="1"/>
      <c r="G609" s="1"/>
      <c r="P609" s="2"/>
    </row>
    <row r="610" spans="6:16" ht="15" customHeight="1">
      <c r="F610" s="1"/>
      <c r="G610" s="1"/>
      <c r="P610" s="2"/>
    </row>
    <row r="611" spans="6:16" ht="15" customHeight="1">
      <c r="F611" s="1"/>
      <c r="G611" s="1"/>
      <c r="P611" s="2"/>
    </row>
    <row r="612" spans="6:16" ht="15" customHeight="1">
      <c r="F612" s="1"/>
      <c r="G612" s="1"/>
      <c r="P612" s="2"/>
    </row>
    <row r="613" spans="6:16" ht="15" customHeight="1">
      <c r="F613" s="1"/>
      <c r="G613" s="1"/>
      <c r="P613" s="2"/>
    </row>
    <row r="614" spans="6:16" ht="15" customHeight="1">
      <c r="F614" s="1"/>
      <c r="G614" s="1"/>
      <c r="P614" s="2"/>
    </row>
    <row r="615" spans="6:16" ht="15" customHeight="1">
      <c r="F615" s="1"/>
      <c r="G615" s="1"/>
      <c r="P615" s="2"/>
    </row>
    <row r="616" spans="6:16" ht="15" customHeight="1">
      <c r="F616" s="1"/>
      <c r="G616" s="1"/>
      <c r="P616" s="2"/>
    </row>
    <row r="617" spans="6:16" ht="15" customHeight="1">
      <c r="F617" s="1"/>
      <c r="G617" s="1"/>
      <c r="P617" s="2"/>
    </row>
    <row r="618" spans="6:16" ht="15" customHeight="1">
      <c r="F618" s="1"/>
      <c r="G618" s="1"/>
      <c r="P618" s="2"/>
    </row>
    <row r="619" spans="6:16" ht="15" customHeight="1">
      <c r="F619" s="1"/>
      <c r="G619" s="1"/>
      <c r="P619" s="2"/>
    </row>
    <row r="620" spans="6:16" ht="15" customHeight="1">
      <c r="F620" s="1"/>
      <c r="G620" s="1"/>
      <c r="P620" s="2"/>
    </row>
    <row r="621" spans="6:16" ht="15" customHeight="1">
      <c r="F621" s="1"/>
      <c r="G621" s="1"/>
      <c r="P621" s="2"/>
    </row>
    <row r="622" spans="6:16" ht="15" customHeight="1">
      <c r="F622" s="1"/>
      <c r="G622" s="1"/>
      <c r="P622" s="2"/>
    </row>
    <row r="623" spans="6:16" ht="15" customHeight="1">
      <c r="F623" s="1"/>
      <c r="G623" s="1"/>
      <c r="P623" s="2"/>
    </row>
    <row r="624" spans="6:16" ht="15" customHeight="1">
      <c r="F624" s="1"/>
      <c r="G624" s="1"/>
      <c r="P624" s="2"/>
    </row>
    <row r="625" spans="6:16" ht="15" customHeight="1">
      <c r="F625" s="1"/>
      <c r="G625" s="1"/>
      <c r="P625" s="2"/>
    </row>
    <row r="626" spans="6:16" ht="15" customHeight="1">
      <c r="F626" s="1"/>
      <c r="G626" s="1"/>
      <c r="P626" s="2"/>
    </row>
    <row r="627" spans="6:16" ht="15" customHeight="1">
      <c r="F627" s="1"/>
      <c r="G627" s="1"/>
      <c r="P627" s="2"/>
    </row>
    <row r="628" spans="6:16" ht="15" customHeight="1">
      <c r="F628" s="1"/>
      <c r="G628" s="1"/>
      <c r="P628" s="2"/>
    </row>
    <row r="629" spans="6:16" ht="15" customHeight="1">
      <c r="F629" s="1"/>
      <c r="G629" s="1"/>
      <c r="P629" s="2"/>
    </row>
    <row r="630" spans="6:16" ht="15" customHeight="1">
      <c r="F630" s="1"/>
      <c r="G630" s="1"/>
      <c r="P630" s="2"/>
    </row>
    <row r="631" spans="6:16" ht="15" customHeight="1">
      <c r="F631" s="1"/>
      <c r="G631" s="1"/>
      <c r="P631" s="2"/>
    </row>
    <row r="632" spans="6:16" ht="15" customHeight="1">
      <c r="F632" s="1"/>
      <c r="G632" s="1"/>
      <c r="P632" s="2"/>
    </row>
    <row r="633" spans="6:16" ht="15" customHeight="1">
      <c r="F633" s="1"/>
      <c r="G633" s="1"/>
      <c r="P633" s="2"/>
    </row>
    <row r="634" spans="6:16" ht="15" customHeight="1">
      <c r="F634" s="1"/>
      <c r="G634" s="1"/>
      <c r="P634" s="2"/>
    </row>
    <row r="635" spans="6:16" ht="15" customHeight="1">
      <c r="F635" s="1"/>
      <c r="G635" s="1"/>
      <c r="P635" s="2"/>
    </row>
    <row r="636" spans="6:16" ht="15" customHeight="1">
      <c r="F636" s="1"/>
      <c r="G636" s="1"/>
      <c r="P636" s="2"/>
    </row>
    <row r="637" spans="6:16" ht="15" customHeight="1">
      <c r="F637" s="1"/>
      <c r="G637" s="1"/>
      <c r="P637" s="2"/>
    </row>
    <row r="638" spans="6:16" ht="15" customHeight="1">
      <c r="F638" s="1"/>
      <c r="G638" s="1"/>
      <c r="P638" s="2"/>
    </row>
    <row r="639" spans="6:16" ht="15" customHeight="1">
      <c r="F639" s="1"/>
      <c r="G639" s="1"/>
      <c r="P639" s="2"/>
    </row>
    <row r="640" spans="6:16" ht="15" customHeight="1">
      <c r="F640" s="1"/>
      <c r="G640" s="1"/>
      <c r="P640" s="2"/>
    </row>
    <row r="641" spans="6:16" ht="15" customHeight="1">
      <c r="F641" s="1"/>
      <c r="G641" s="1"/>
      <c r="P641" s="2"/>
    </row>
    <row r="642" spans="6:16" ht="15" customHeight="1">
      <c r="F642" s="1"/>
      <c r="G642" s="1"/>
      <c r="P642" s="2"/>
    </row>
    <row r="643" spans="6:16" ht="15" customHeight="1">
      <c r="F643" s="1"/>
      <c r="G643" s="1"/>
      <c r="P643" s="2"/>
    </row>
    <row r="644" spans="6:16" ht="15" customHeight="1">
      <c r="F644" s="1"/>
      <c r="G644" s="1"/>
      <c r="P644" s="2"/>
    </row>
    <row r="645" spans="6:16" ht="15" customHeight="1">
      <c r="F645" s="1"/>
      <c r="G645" s="1"/>
      <c r="P645" s="2"/>
    </row>
    <row r="646" spans="6:16" ht="15" customHeight="1">
      <c r="F646" s="1"/>
      <c r="G646" s="1"/>
      <c r="P646" s="2"/>
    </row>
    <row r="647" spans="6:16" ht="15" customHeight="1">
      <c r="F647" s="1"/>
      <c r="G647" s="1"/>
      <c r="P647" s="2"/>
    </row>
    <row r="648" spans="6:16" ht="15" customHeight="1">
      <c r="F648" s="1"/>
      <c r="G648" s="1"/>
      <c r="P648" s="2"/>
    </row>
    <row r="649" spans="6:16" ht="15" customHeight="1">
      <c r="F649" s="1"/>
      <c r="G649" s="1"/>
      <c r="P649" s="2"/>
    </row>
    <row r="650" spans="6:16" ht="15" customHeight="1">
      <c r="F650" s="1"/>
      <c r="G650" s="1"/>
      <c r="P650" s="2"/>
    </row>
    <row r="651" spans="6:16" ht="15" customHeight="1">
      <c r="F651" s="1"/>
      <c r="G651" s="1"/>
      <c r="P651" s="2"/>
    </row>
    <row r="652" spans="6:16" ht="15" customHeight="1">
      <c r="F652" s="1"/>
      <c r="G652" s="1"/>
      <c r="P652" s="2"/>
    </row>
    <row r="653" spans="6:16" ht="15" customHeight="1">
      <c r="F653" s="1"/>
      <c r="G653" s="1"/>
      <c r="P653" s="2"/>
    </row>
    <row r="654" spans="6:16" ht="15" customHeight="1">
      <c r="F654" s="1"/>
      <c r="G654" s="1"/>
      <c r="P654" s="2"/>
    </row>
    <row r="655" spans="6:16" ht="15" customHeight="1">
      <c r="F655" s="1"/>
      <c r="G655" s="1"/>
      <c r="P655" s="2"/>
    </row>
    <row r="656" spans="6:16" ht="15" customHeight="1">
      <c r="F656" s="1"/>
      <c r="G656" s="1"/>
      <c r="P656" s="2"/>
    </row>
    <row r="657" spans="6:16" ht="15" customHeight="1">
      <c r="F657" s="1"/>
      <c r="G657" s="1"/>
      <c r="P657" s="2"/>
    </row>
    <row r="658" spans="6:16" ht="15" customHeight="1">
      <c r="F658" s="1"/>
      <c r="G658" s="1"/>
      <c r="P658" s="2"/>
    </row>
    <row r="659" spans="6:16" ht="15" customHeight="1">
      <c r="F659" s="1"/>
      <c r="G659" s="1"/>
      <c r="P659" s="2"/>
    </row>
    <row r="660" spans="6:16" ht="15" customHeight="1">
      <c r="F660" s="1"/>
      <c r="G660" s="1"/>
      <c r="P660" s="2"/>
    </row>
    <row r="661" spans="6:16" ht="15" customHeight="1">
      <c r="F661" s="1"/>
      <c r="G661" s="1"/>
      <c r="P661" s="2"/>
    </row>
    <row r="662" spans="6:16" ht="15" customHeight="1">
      <c r="F662" s="1"/>
      <c r="G662" s="1"/>
      <c r="P662" s="2"/>
    </row>
    <row r="663" spans="6:16" ht="15" customHeight="1">
      <c r="F663" s="1"/>
      <c r="G663" s="1"/>
      <c r="P663" s="2"/>
    </row>
    <row r="664" spans="6:16" ht="15" customHeight="1">
      <c r="F664" s="1"/>
      <c r="G664" s="1"/>
      <c r="P664" s="2"/>
    </row>
    <row r="665" spans="6:16" ht="15" customHeight="1">
      <c r="F665" s="1"/>
      <c r="G665" s="1"/>
      <c r="P665" s="2"/>
    </row>
    <row r="666" spans="6:16" ht="15" customHeight="1">
      <c r="F666" s="1"/>
      <c r="G666" s="1"/>
      <c r="P666" s="2"/>
    </row>
    <row r="667" spans="6:16" ht="15" customHeight="1">
      <c r="F667" s="1"/>
      <c r="G667" s="1"/>
      <c r="P667" s="2"/>
    </row>
    <row r="668" spans="6:16" ht="15" customHeight="1">
      <c r="F668" s="1"/>
      <c r="G668" s="1"/>
      <c r="P668" s="2"/>
    </row>
    <row r="669" spans="6:16" ht="15" customHeight="1">
      <c r="F669" s="1"/>
      <c r="G669" s="1"/>
      <c r="P669" s="2"/>
    </row>
    <row r="670" spans="6:16" ht="15" customHeight="1">
      <c r="F670" s="1"/>
      <c r="G670" s="1"/>
      <c r="P670" s="2"/>
    </row>
    <row r="671" spans="6:16" ht="15" customHeight="1">
      <c r="F671" s="1"/>
      <c r="G671" s="1"/>
      <c r="P671" s="2"/>
    </row>
    <row r="672" spans="6:16" ht="15" customHeight="1">
      <c r="F672" s="1"/>
      <c r="G672" s="1"/>
      <c r="P672" s="2"/>
    </row>
    <row r="673" spans="6:16" ht="15" customHeight="1">
      <c r="F673" s="1"/>
      <c r="G673" s="1"/>
      <c r="P673" s="2"/>
    </row>
    <row r="674" spans="6:16" ht="15" customHeight="1">
      <c r="F674" s="1"/>
      <c r="G674" s="1"/>
      <c r="P674" s="2"/>
    </row>
    <row r="675" spans="6:16" ht="15" customHeight="1">
      <c r="F675" s="1"/>
      <c r="G675" s="1"/>
      <c r="P675" s="2"/>
    </row>
    <row r="676" spans="6:16" ht="15" customHeight="1">
      <c r="F676" s="1"/>
      <c r="G676" s="1"/>
      <c r="P676" s="2"/>
    </row>
    <row r="677" spans="6:16" ht="15" customHeight="1">
      <c r="F677" s="1"/>
      <c r="G677" s="1"/>
      <c r="P677" s="2"/>
    </row>
    <row r="678" spans="6:16" ht="15" customHeight="1">
      <c r="F678" s="1"/>
      <c r="G678" s="1"/>
      <c r="P678" s="2"/>
    </row>
    <row r="679" spans="6:16" ht="15" customHeight="1">
      <c r="F679" s="1"/>
      <c r="G679" s="1"/>
      <c r="P679" s="2"/>
    </row>
    <row r="680" spans="6:16" ht="15" customHeight="1">
      <c r="F680" s="1"/>
      <c r="G680" s="1"/>
      <c r="P680" s="2"/>
    </row>
    <row r="681" spans="6:16" ht="15" customHeight="1">
      <c r="F681" s="1"/>
      <c r="G681" s="1"/>
      <c r="P681" s="2"/>
    </row>
    <row r="682" spans="6:16" ht="15" customHeight="1">
      <c r="F682" s="1"/>
      <c r="G682" s="1"/>
      <c r="P682" s="2"/>
    </row>
    <row r="683" spans="6:16" ht="15" customHeight="1">
      <c r="F683" s="1"/>
      <c r="G683" s="1"/>
      <c r="P683" s="2"/>
    </row>
    <row r="684" spans="6:16" ht="15" customHeight="1">
      <c r="F684" s="1"/>
      <c r="G684" s="1"/>
      <c r="P684" s="2"/>
    </row>
    <row r="685" spans="6:16" ht="15" customHeight="1">
      <c r="F685" s="1"/>
      <c r="G685" s="1"/>
      <c r="P685" s="2"/>
    </row>
    <row r="686" spans="6:16" ht="15" customHeight="1">
      <c r="F686" s="1"/>
      <c r="G686" s="1"/>
      <c r="P686" s="2"/>
    </row>
    <row r="687" spans="6:16" ht="15" customHeight="1">
      <c r="F687" s="1"/>
      <c r="G687" s="1"/>
      <c r="P687" s="2"/>
    </row>
    <row r="688" spans="6:16" ht="15" customHeight="1">
      <c r="F688" s="1"/>
      <c r="G688" s="1"/>
      <c r="P688" s="2"/>
    </row>
    <row r="689" spans="6:16" ht="15" customHeight="1">
      <c r="F689" s="1"/>
      <c r="G689" s="1"/>
      <c r="P689" s="2"/>
    </row>
    <row r="690" spans="6:16" ht="15" customHeight="1">
      <c r="F690" s="1"/>
      <c r="G690" s="1"/>
      <c r="P690" s="2"/>
    </row>
    <row r="691" spans="6:16" ht="15" customHeight="1">
      <c r="F691" s="1"/>
      <c r="G691" s="1"/>
      <c r="P691" s="2"/>
    </row>
    <row r="692" spans="6:16" ht="15" customHeight="1">
      <c r="F692" s="1"/>
      <c r="G692" s="1"/>
      <c r="P692" s="2"/>
    </row>
    <row r="693" spans="6:16" ht="15" customHeight="1">
      <c r="F693" s="1"/>
      <c r="G693" s="1"/>
      <c r="P693" s="2"/>
    </row>
    <row r="694" spans="6:16" ht="15" customHeight="1">
      <c r="F694" s="1"/>
      <c r="G694" s="1"/>
      <c r="P694" s="2"/>
    </row>
    <row r="695" spans="6:16" ht="15" customHeight="1">
      <c r="F695" s="1"/>
      <c r="G695" s="1"/>
      <c r="P695" s="2"/>
    </row>
    <row r="696" spans="6:16" ht="15" customHeight="1">
      <c r="F696" s="1"/>
      <c r="G696" s="1"/>
      <c r="P696" s="2"/>
    </row>
    <row r="697" spans="6:16" ht="15" customHeight="1">
      <c r="F697" s="1"/>
      <c r="G697" s="1"/>
      <c r="P697" s="2"/>
    </row>
    <row r="698" spans="6:16" ht="15" customHeight="1">
      <c r="F698" s="1"/>
      <c r="G698" s="1"/>
      <c r="P698" s="2"/>
    </row>
    <row r="699" spans="6:16" ht="15" customHeight="1">
      <c r="F699" s="1"/>
      <c r="G699" s="1"/>
      <c r="P699" s="2"/>
    </row>
    <row r="700" spans="6:16" ht="15" customHeight="1">
      <c r="F700" s="1"/>
      <c r="G700" s="1"/>
      <c r="P700" s="2"/>
    </row>
    <row r="701" spans="6:16" ht="15" customHeight="1">
      <c r="F701" s="1"/>
      <c r="G701" s="1"/>
      <c r="P701" s="2"/>
    </row>
    <row r="702" spans="6:16" ht="15" customHeight="1">
      <c r="F702" s="1"/>
      <c r="G702" s="1"/>
      <c r="P702" s="2"/>
    </row>
    <row r="703" spans="6:16" ht="15" customHeight="1">
      <c r="F703" s="1"/>
      <c r="G703" s="1"/>
      <c r="P703" s="2"/>
    </row>
    <row r="704" spans="6:16" ht="15" customHeight="1">
      <c r="F704" s="1"/>
      <c r="G704" s="1"/>
      <c r="P704" s="2"/>
    </row>
    <row r="705" spans="6:16" ht="15" customHeight="1">
      <c r="F705" s="1"/>
      <c r="G705" s="1"/>
      <c r="P705" s="2"/>
    </row>
    <row r="706" spans="6:16" ht="15" customHeight="1">
      <c r="F706" s="1"/>
      <c r="G706" s="1"/>
      <c r="P706" s="2"/>
    </row>
    <row r="707" spans="6:16" ht="15" customHeight="1">
      <c r="F707" s="1"/>
      <c r="G707" s="1"/>
      <c r="P707" s="2"/>
    </row>
    <row r="708" spans="6:16" ht="15" customHeight="1">
      <c r="F708" s="1"/>
      <c r="G708" s="1"/>
      <c r="P708" s="2"/>
    </row>
    <row r="709" spans="6:16" ht="15" customHeight="1">
      <c r="F709" s="1"/>
      <c r="G709" s="1"/>
      <c r="P709" s="2"/>
    </row>
    <row r="710" spans="6:16" ht="15" customHeight="1">
      <c r="F710" s="1"/>
      <c r="G710" s="1"/>
      <c r="P710" s="2"/>
    </row>
    <row r="711" spans="6:16" ht="15" customHeight="1">
      <c r="F711" s="1"/>
      <c r="G711" s="1"/>
      <c r="P711" s="2"/>
    </row>
    <row r="712" spans="6:16" ht="15" customHeight="1">
      <c r="F712" s="1"/>
      <c r="G712" s="1"/>
      <c r="P712" s="2"/>
    </row>
    <row r="713" spans="6:16" ht="15" customHeight="1">
      <c r="F713" s="1"/>
      <c r="G713" s="1"/>
      <c r="P713" s="2"/>
    </row>
    <row r="714" spans="6:16" ht="15" customHeight="1">
      <c r="F714" s="1"/>
      <c r="G714" s="1"/>
      <c r="P714" s="2"/>
    </row>
    <row r="715" spans="6:16" ht="15" customHeight="1">
      <c r="F715" s="1"/>
      <c r="G715" s="1"/>
      <c r="P715" s="2"/>
    </row>
    <row r="716" spans="6:16" ht="15" customHeight="1">
      <c r="F716" s="1"/>
      <c r="G716" s="1"/>
      <c r="P716" s="2"/>
    </row>
    <row r="717" spans="6:16" ht="15" customHeight="1">
      <c r="F717" s="1"/>
      <c r="G717" s="1"/>
      <c r="P717" s="2"/>
    </row>
    <row r="718" spans="6:16" ht="15" customHeight="1">
      <c r="F718" s="1"/>
      <c r="G718" s="1"/>
      <c r="P718" s="2"/>
    </row>
    <row r="719" spans="6:16" ht="15" customHeight="1">
      <c r="F719" s="1"/>
      <c r="G719" s="1"/>
      <c r="P719" s="2"/>
    </row>
    <row r="720" spans="6:16" ht="15" customHeight="1">
      <c r="F720" s="1"/>
      <c r="G720" s="1"/>
      <c r="P720" s="2"/>
    </row>
    <row r="721" spans="6:16" ht="15" customHeight="1">
      <c r="F721" s="1"/>
      <c r="G721" s="1"/>
      <c r="P721" s="2"/>
    </row>
    <row r="722" spans="6:16" ht="15" customHeight="1">
      <c r="F722" s="1"/>
      <c r="G722" s="1"/>
      <c r="P722" s="2"/>
    </row>
    <row r="723" spans="6:16" ht="15" customHeight="1">
      <c r="F723" s="1"/>
      <c r="G723" s="1"/>
      <c r="P723" s="2"/>
    </row>
    <row r="724" spans="6:16" ht="15" customHeight="1">
      <c r="F724" s="1"/>
      <c r="G724" s="1"/>
      <c r="P724" s="2"/>
    </row>
    <row r="725" spans="6:16" ht="15" customHeight="1">
      <c r="F725" s="1"/>
      <c r="G725" s="1"/>
      <c r="P725" s="2"/>
    </row>
    <row r="726" spans="6:16" ht="15" customHeight="1">
      <c r="F726" s="1"/>
      <c r="G726" s="1"/>
      <c r="P726" s="2"/>
    </row>
    <row r="727" spans="6:16" ht="15" customHeight="1">
      <c r="F727" s="1"/>
      <c r="G727" s="1"/>
      <c r="P727" s="2"/>
    </row>
    <row r="728" spans="6:16" ht="15" customHeight="1">
      <c r="F728" s="1"/>
      <c r="G728" s="1"/>
      <c r="P728" s="2"/>
    </row>
    <row r="729" spans="6:16" ht="15" customHeight="1">
      <c r="F729" s="1"/>
      <c r="G729" s="1"/>
      <c r="P729" s="2"/>
    </row>
    <row r="730" spans="6:16" ht="15" customHeight="1">
      <c r="F730" s="1"/>
      <c r="G730" s="1"/>
      <c r="P730" s="2"/>
    </row>
    <row r="731" spans="6:16" ht="15" customHeight="1">
      <c r="F731" s="1"/>
      <c r="G731" s="1"/>
      <c r="P731" s="2"/>
    </row>
    <row r="732" spans="6:16" ht="15" customHeight="1">
      <c r="F732" s="1"/>
      <c r="G732" s="1"/>
      <c r="P732" s="2"/>
    </row>
    <row r="733" spans="6:16" ht="15" customHeight="1">
      <c r="F733" s="1"/>
      <c r="G733" s="1"/>
      <c r="P733" s="2"/>
    </row>
    <row r="734" spans="6:16" ht="15" customHeight="1">
      <c r="F734" s="1"/>
      <c r="G734" s="1"/>
      <c r="P734" s="2"/>
    </row>
    <row r="735" spans="6:16" ht="15" customHeight="1">
      <c r="F735" s="1"/>
      <c r="G735" s="1"/>
      <c r="P735" s="2"/>
    </row>
    <row r="736" spans="6:16" ht="15" customHeight="1">
      <c r="F736" s="1"/>
      <c r="G736" s="1"/>
      <c r="P736" s="2"/>
    </row>
    <row r="737" spans="6:16" ht="15" customHeight="1">
      <c r="F737" s="1"/>
      <c r="G737" s="1"/>
      <c r="P737" s="2"/>
    </row>
    <row r="738" spans="6:16" ht="15" customHeight="1">
      <c r="F738" s="1"/>
      <c r="G738" s="1"/>
      <c r="P738" s="2"/>
    </row>
    <row r="739" spans="6:16" ht="15" customHeight="1">
      <c r="F739" s="1"/>
      <c r="G739" s="1"/>
      <c r="P739" s="2"/>
    </row>
    <row r="740" spans="6:16" ht="15" customHeight="1">
      <c r="F740" s="1"/>
      <c r="G740" s="1"/>
      <c r="P740" s="2"/>
    </row>
    <row r="741" spans="6:16" ht="15" customHeight="1">
      <c r="F741" s="1"/>
      <c r="G741" s="1"/>
      <c r="P741" s="2"/>
    </row>
    <row r="742" spans="6:16" ht="15" customHeight="1">
      <c r="F742" s="1"/>
      <c r="G742" s="1"/>
      <c r="P742" s="2"/>
    </row>
    <row r="743" spans="6:16" ht="15" customHeight="1">
      <c r="F743" s="1"/>
      <c r="G743" s="1"/>
      <c r="P743" s="2"/>
    </row>
    <row r="744" spans="6:16" ht="15" customHeight="1">
      <c r="F744" s="1"/>
      <c r="G744" s="1"/>
      <c r="P744" s="2"/>
    </row>
    <row r="745" spans="6:16" ht="15" customHeight="1">
      <c r="F745" s="1"/>
      <c r="G745" s="1"/>
      <c r="P745" s="2"/>
    </row>
    <row r="746" spans="6:16" ht="15" customHeight="1">
      <c r="F746" s="1"/>
      <c r="G746" s="1"/>
      <c r="P746" s="2"/>
    </row>
    <row r="747" spans="6:16" ht="15" customHeight="1">
      <c r="F747" s="1"/>
      <c r="G747" s="1"/>
      <c r="P747" s="2"/>
    </row>
    <row r="748" spans="6:16" ht="15" customHeight="1">
      <c r="F748" s="1"/>
      <c r="G748" s="1"/>
      <c r="P748" s="2"/>
    </row>
    <row r="749" spans="6:16" ht="15" customHeight="1">
      <c r="F749" s="1"/>
      <c r="G749" s="1"/>
      <c r="P749" s="2"/>
    </row>
    <row r="750" spans="6:16" ht="15" customHeight="1">
      <c r="F750" s="1"/>
      <c r="G750" s="1"/>
      <c r="P750" s="2"/>
    </row>
    <row r="751" spans="6:16" ht="15" customHeight="1">
      <c r="F751" s="1"/>
      <c r="G751" s="1"/>
      <c r="P751" s="2"/>
    </row>
    <row r="752" spans="6:16" ht="15" customHeight="1">
      <c r="F752" s="1"/>
      <c r="G752" s="1"/>
      <c r="P752" s="2"/>
    </row>
    <row r="753" spans="6:16" ht="15" customHeight="1">
      <c r="F753" s="1"/>
      <c r="G753" s="1"/>
      <c r="P753" s="2"/>
    </row>
    <row r="754" spans="6:16" ht="15" customHeight="1">
      <c r="F754" s="1"/>
      <c r="G754" s="1"/>
      <c r="P754" s="2"/>
    </row>
    <row r="755" spans="6:16" ht="15" customHeight="1">
      <c r="F755" s="1"/>
      <c r="G755" s="1"/>
      <c r="P755" s="2"/>
    </row>
    <row r="756" spans="6:16" ht="15" customHeight="1">
      <c r="F756" s="1"/>
      <c r="G756" s="1"/>
      <c r="P756" s="2"/>
    </row>
    <row r="757" spans="6:16" ht="15" customHeight="1">
      <c r="F757" s="1"/>
      <c r="G757" s="1"/>
      <c r="P757" s="2"/>
    </row>
    <row r="758" spans="6:16" ht="15" customHeight="1">
      <c r="F758" s="1"/>
      <c r="G758" s="1"/>
      <c r="P758" s="2"/>
    </row>
    <row r="759" spans="6:16" ht="15" customHeight="1">
      <c r="F759" s="1"/>
      <c r="G759" s="1"/>
      <c r="P759" s="2"/>
    </row>
    <row r="760" spans="6:16" ht="15" customHeight="1">
      <c r="F760" s="1"/>
      <c r="G760" s="1"/>
      <c r="P760" s="2"/>
    </row>
    <row r="761" spans="6:16" ht="15" customHeight="1">
      <c r="F761" s="1"/>
      <c r="G761" s="1"/>
      <c r="P761" s="2"/>
    </row>
    <row r="762" spans="6:16" ht="15" customHeight="1">
      <c r="F762" s="1"/>
      <c r="G762" s="1"/>
      <c r="P762" s="2"/>
    </row>
    <row r="763" spans="6:16" ht="15" customHeight="1">
      <c r="F763" s="1"/>
      <c r="G763" s="1"/>
      <c r="P763" s="2"/>
    </row>
    <row r="764" spans="6:16" ht="15" customHeight="1">
      <c r="F764" s="1"/>
      <c r="G764" s="1"/>
      <c r="P764" s="2"/>
    </row>
    <row r="765" spans="6:16" ht="15" customHeight="1">
      <c r="F765" s="1"/>
      <c r="G765" s="1"/>
      <c r="P765" s="2"/>
    </row>
    <row r="766" spans="6:16" ht="15" customHeight="1">
      <c r="F766" s="1"/>
      <c r="G766" s="1"/>
      <c r="P766" s="2"/>
    </row>
    <row r="767" spans="6:16" ht="15" customHeight="1">
      <c r="F767" s="1"/>
      <c r="G767" s="1"/>
      <c r="P767" s="2"/>
    </row>
    <row r="768" spans="6:16" ht="15" customHeight="1">
      <c r="F768" s="1"/>
      <c r="G768" s="1"/>
      <c r="P768" s="2"/>
    </row>
    <row r="769" spans="6:16" ht="15" customHeight="1">
      <c r="F769" s="1"/>
      <c r="G769" s="1"/>
      <c r="P769" s="2"/>
    </row>
    <row r="770" spans="6:16" ht="15" customHeight="1">
      <c r="F770" s="1"/>
      <c r="G770" s="1"/>
      <c r="P770" s="2"/>
    </row>
    <row r="771" spans="6:16" ht="15" customHeight="1">
      <c r="F771" s="1"/>
      <c r="G771" s="1"/>
      <c r="P771" s="2"/>
    </row>
    <row r="772" spans="6:16" ht="15" customHeight="1">
      <c r="F772" s="1"/>
      <c r="G772" s="1"/>
      <c r="P772" s="2"/>
    </row>
    <row r="773" spans="6:16" ht="15" customHeight="1">
      <c r="F773" s="1"/>
      <c r="G773" s="1"/>
      <c r="P773" s="2"/>
    </row>
    <row r="774" spans="6:16" ht="15" customHeight="1">
      <c r="F774" s="1"/>
      <c r="G774" s="1"/>
      <c r="P774" s="2"/>
    </row>
    <row r="775" spans="6:16" ht="15" customHeight="1">
      <c r="F775" s="1"/>
      <c r="G775" s="1"/>
      <c r="P775" s="2"/>
    </row>
    <row r="776" spans="6:16" ht="15" customHeight="1">
      <c r="F776" s="1"/>
      <c r="G776" s="1"/>
      <c r="P776" s="2"/>
    </row>
    <row r="777" spans="6:16" ht="15" customHeight="1">
      <c r="F777" s="1"/>
      <c r="G777" s="1"/>
      <c r="P777" s="2"/>
    </row>
    <row r="778" spans="6:16" ht="15" customHeight="1">
      <c r="F778" s="1"/>
      <c r="G778" s="1"/>
      <c r="P778" s="2"/>
    </row>
    <row r="779" spans="6:16" ht="15" customHeight="1">
      <c r="F779" s="1"/>
      <c r="G779" s="1"/>
      <c r="P779" s="2"/>
    </row>
    <row r="780" spans="6:16" ht="15" customHeight="1">
      <c r="F780" s="1"/>
      <c r="G780" s="1"/>
      <c r="P780" s="2"/>
    </row>
    <row r="781" spans="6:16" ht="15" customHeight="1">
      <c r="F781" s="1"/>
      <c r="G781" s="1"/>
      <c r="P781" s="2"/>
    </row>
    <row r="782" spans="6:16" ht="15" customHeight="1">
      <c r="F782" s="1"/>
      <c r="G782" s="1"/>
      <c r="P782" s="2"/>
    </row>
    <row r="783" spans="6:16" ht="15" customHeight="1">
      <c r="F783" s="1"/>
      <c r="G783" s="1"/>
      <c r="P783" s="2"/>
    </row>
    <row r="784" spans="6:16" ht="15" customHeight="1">
      <c r="F784" s="1"/>
      <c r="G784" s="1"/>
      <c r="P784" s="2"/>
    </row>
    <row r="785" spans="6:16" ht="15" customHeight="1">
      <c r="F785" s="1"/>
      <c r="G785" s="1"/>
      <c r="P785" s="2"/>
    </row>
    <row r="786" spans="6:16" ht="15" customHeight="1">
      <c r="F786" s="1"/>
      <c r="G786" s="1"/>
      <c r="P786" s="2"/>
    </row>
    <row r="787" spans="6:16" ht="15" customHeight="1">
      <c r="F787" s="1"/>
      <c r="G787" s="1"/>
      <c r="P787" s="2"/>
    </row>
    <row r="788" spans="6:16" ht="15" customHeight="1">
      <c r="F788" s="1"/>
      <c r="G788" s="1"/>
      <c r="P788" s="2"/>
    </row>
    <row r="789" spans="6:16" ht="15" customHeight="1">
      <c r="F789" s="1"/>
      <c r="G789" s="1"/>
      <c r="P789" s="2"/>
    </row>
    <row r="790" spans="6:16" ht="15" customHeight="1">
      <c r="F790" s="1"/>
      <c r="G790" s="1"/>
      <c r="P790" s="2"/>
    </row>
    <row r="791" spans="6:16" ht="15" customHeight="1">
      <c r="F791" s="1"/>
      <c r="G791" s="1"/>
      <c r="P791" s="2"/>
    </row>
    <row r="792" spans="6:16" ht="15" customHeight="1">
      <c r="F792" s="1"/>
      <c r="G792" s="1"/>
      <c r="P792" s="2"/>
    </row>
    <row r="793" spans="6:16" ht="15" customHeight="1">
      <c r="F793" s="1"/>
      <c r="G793" s="1"/>
      <c r="P793" s="2"/>
    </row>
    <row r="794" spans="6:16" ht="15" customHeight="1">
      <c r="F794" s="1"/>
      <c r="G794" s="1"/>
      <c r="P794" s="2"/>
    </row>
    <row r="795" spans="6:16" ht="15" customHeight="1">
      <c r="F795" s="1"/>
      <c r="G795" s="1"/>
      <c r="P795" s="2"/>
    </row>
    <row r="796" spans="6:16" ht="15" customHeight="1">
      <c r="F796" s="1"/>
      <c r="G796" s="1"/>
      <c r="P796" s="2"/>
    </row>
    <row r="797" spans="6:16" ht="15" customHeight="1">
      <c r="F797" s="1"/>
      <c r="G797" s="1"/>
      <c r="P797" s="2"/>
    </row>
    <row r="798" spans="6:16" ht="15" customHeight="1">
      <c r="F798" s="1"/>
      <c r="G798" s="1"/>
      <c r="P798" s="2"/>
    </row>
    <row r="799" spans="6:16" ht="15" customHeight="1">
      <c r="F799" s="1"/>
      <c r="G799" s="1"/>
      <c r="P799" s="2"/>
    </row>
    <row r="800" spans="6:16" ht="15" customHeight="1">
      <c r="F800" s="1"/>
      <c r="G800" s="1"/>
      <c r="P800" s="2"/>
    </row>
    <row r="801" spans="6:16" ht="15" customHeight="1">
      <c r="F801" s="1"/>
      <c r="G801" s="1"/>
      <c r="P801" s="2"/>
    </row>
    <row r="802" spans="6:16" ht="15" customHeight="1">
      <c r="F802" s="1"/>
      <c r="G802" s="1"/>
      <c r="P802" s="2"/>
    </row>
    <row r="803" spans="6:16" ht="15" customHeight="1">
      <c r="F803" s="1"/>
      <c r="G803" s="1"/>
      <c r="P803" s="2"/>
    </row>
    <row r="804" spans="6:16" ht="15" customHeight="1">
      <c r="F804" s="1"/>
      <c r="G804" s="1"/>
      <c r="P804" s="2"/>
    </row>
    <row r="805" spans="6:16" ht="15" customHeight="1">
      <c r="F805" s="1"/>
      <c r="G805" s="1"/>
      <c r="P805" s="2"/>
    </row>
    <row r="806" spans="6:16" ht="15" customHeight="1">
      <c r="F806" s="1"/>
      <c r="G806" s="1"/>
      <c r="P806" s="2"/>
    </row>
    <row r="807" spans="6:16" ht="15" customHeight="1">
      <c r="F807" s="1"/>
      <c r="G807" s="1"/>
      <c r="P807" s="2"/>
    </row>
    <row r="808" spans="6:16" ht="15" customHeight="1">
      <c r="F808" s="1"/>
      <c r="G808" s="1"/>
      <c r="P808" s="2"/>
    </row>
    <row r="809" spans="6:16" ht="15" customHeight="1">
      <c r="F809" s="1"/>
      <c r="G809" s="1"/>
      <c r="P809" s="2"/>
    </row>
    <row r="810" spans="6:16" ht="15" customHeight="1">
      <c r="F810" s="1"/>
      <c r="G810" s="1"/>
      <c r="P810" s="2"/>
    </row>
    <row r="811" spans="6:16" ht="15" customHeight="1">
      <c r="F811" s="1"/>
      <c r="G811" s="1"/>
      <c r="P811" s="2"/>
    </row>
    <row r="812" spans="6:16" ht="15" customHeight="1">
      <c r="F812" s="1"/>
      <c r="G812" s="1"/>
      <c r="P812" s="2"/>
    </row>
    <row r="813" spans="6:16" ht="15" customHeight="1">
      <c r="F813" s="1"/>
      <c r="G813" s="1"/>
      <c r="P813" s="2"/>
    </row>
    <row r="814" spans="6:16" ht="15" customHeight="1">
      <c r="F814" s="1"/>
      <c r="G814" s="1"/>
      <c r="P814" s="2"/>
    </row>
    <row r="815" spans="6:16" ht="15" customHeight="1">
      <c r="F815" s="1"/>
      <c r="G815" s="1"/>
      <c r="P815" s="2"/>
    </row>
    <row r="816" spans="6:16" ht="15" customHeight="1">
      <c r="F816" s="1"/>
      <c r="G816" s="1"/>
      <c r="P816" s="2"/>
    </row>
    <row r="817" spans="6:16" ht="15" customHeight="1">
      <c r="F817" s="1"/>
      <c r="G817" s="1"/>
      <c r="P817" s="2"/>
    </row>
    <row r="818" spans="6:16" ht="15" customHeight="1">
      <c r="F818" s="1"/>
      <c r="G818" s="1"/>
      <c r="P818" s="2"/>
    </row>
    <row r="819" spans="6:16" ht="15" customHeight="1">
      <c r="F819" s="1"/>
      <c r="G819" s="1"/>
      <c r="P819" s="2"/>
    </row>
    <row r="820" spans="6:16" ht="15" customHeight="1">
      <c r="F820" s="1"/>
      <c r="G820" s="1"/>
      <c r="P820" s="2"/>
    </row>
    <row r="821" spans="6:16" ht="15" customHeight="1">
      <c r="F821" s="1"/>
      <c r="G821" s="1"/>
      <c r="P821" s="2"/>
    </row>
    <row r="822" spans="6:16" ht="15" customHeight="1">
      <c r="F822" s="1"/>
      <c r="G822" s="1"/>
      <c r="P822" s="2"/>
    </row>
    <row r="823" spans="6:16" ht="15" customHeight="1">
      <c r="F823" s="1"/>
      <c r="G823" s="1"/>
      <c r="P823" s="2"/>
    </row>
    <row r="824" spans="6:16" ht="15" customHeight="1">
      <c r="F824" s="1"/>
      <c r="G824" s="1"/>
      <c r="P824" s="2"/>
    </row>
    <row r="825" spans="6:16" ht="15" customHeight="1">
      <c r="F825" s="1"/>
      <c r="G825" s="1"/>
      <c r="P825" s="2"/>
    </row>
    <row r="826" spans="6:16" ht="15" customHeight="1">
      <c r="F826" s="1"/>
      <c r="G826" s="1"/>
      <c r="P826" s="2"/>
    </row>
    <row r="827" spans="6:16" ht="15" customHeight="1">
      <c r="F827" s="1"/>
      <c r="G827" s="1"/>
      <c r="P827" s="2"/>
    </row>
    <row r="828" spans="6:16" ht="15" customHeight="1">
      <c r="F828" s="1"/>
      <c r="G828" s="1"/>
      <c r="P828" s="2"/>
    </row>
    <row r="829" spans="6:16" ht="15" customHeight="1">
      <c r="F829" s="1"/>
      <c r="G829" s="1"/>
      <c r="P829" s="2"/>
    </row>
    <row r="830" spans="6:16" ht="15" customHeight="1">
      <c r="F830" s="1"/>
      <c r="G830" s="1"/>
      <c r="P830" s="2"/>
    </row>
    <row r="831" spans="6:16" ht="15" customHeight="1">
      <c r="F831" s="1"/>
      <c r="G831" s="1"/>
      <c r="P831" s="2"/>
    </row>
    <row r="832" spans="6:16" ht="15" customHeight="1">
      <c r="F832" s="1"/>
      <c r="G832" s="1"/>
      <c r="P832" s="2"/>
    </row>
    <row r="833" spans="6:16" ht="15" customHeight="1">
      <c r="F833" s="1"/>
      <c r="G833" s="1"/>
      <c r="P833" s="2"/>
    </row>
    <row r="834" spans="6:16" ht="15" customHeight="1">
      <c r="F834" s="1"/>
      <c r="G834" s="1"/>
      <c r="P834" s="2"/>
    </row>
    <row r="835" spans="6:16" ht="15" customHeight="1">
      <c r="F835" s="1"/>
      <c r="G835" s="1"/>
      <c r="P835" s="2"/>
    </row>
    <row r="836" spans="6:16" ht="15" customHeight="1">
      <c r="F836" s="1"/>
      <c r="G836" s="1"/>
      <c r="P836" s="2"/>
    </row>
    <row r="837" spans="6:16" ht="15" customHeight="1">
      <c r="F837" s="1"/>
      <c r="G837" s="1"/>
      <c r="P837" s="2"/>
    </row>
    <row r="838" spans="6:16" ht="15" customHeight="1">
      <c r="F838" s="1"/>
      <c r="G838" s="1"/>
      <c r="P838" s="2"/>
    </row>
    <row r="839" spans="6:16" ht="15" customHeight="1">
      <c r="F839" s="1"/>
      <c r="G839" s="1"/>
      <c r="P839" s="2"/>
    </row>
    <row r="840" spans="6:16" ht="15" customHeight="1">
      <c r="F840" s="1"/>
      <c r="G840" s="1"/>
      <c r="P840" s="2"/>
    </row>
    <row r="841" spans="6:16" ht="15" customHeight="1">
      <c r="F841" s="1"/>
      <c r="G841" s="1"/>
      <c r="P841" s="2"/>
    </row>
    <row r="842" spans="6:16" ht="15" customHeight="1">
      <c r="F842" s="1"/>
      <c r="G842" s="1"/>
      <c r="P842" s="2"/>
    </row>
    <row r="843" spans="6:16" ht="15" customHeight="1">
      <c r="F843" s="1"/>
      <c r="G843" s="1"/>
      <c r="P843" s="2"/>
    </row>
    <row r="844" spans="6:16" ht="15" customHeight="1">
      <c r="F844" s="1"/>
      <c r="G844" s="1"/>
      <c r="P844" s="2"/>
    </row>
    <row r="845" spans="6:16" ht="15" customHeight="1">
      <c r="F845" s="1"/>
      <c r="G845" s="1"/>
      <c r="P845" s="2"/>
    </row>
    <row r="846" spans="6:16" ht="15" customHeight="1">
      <c r="F846" s="1"/>
      <c r="G846" s="1"/>
      <c r="P846" s="2"/>
    </row>
    <row r="847" spans="6:16" ht="15" customHeight="1">
      <c r="F847" s="1"/>
      <c r="G847" s="1"/>
      <c r="P847" s="2"/>
    </row>
    <row r="848" spans="6:16" ht="15" customHeight="1">
      <c r="F848" s="1"/>
      <c r="G848" s="1"/>
      <c r="P848" s="2"/>
    </row>
    <row r="849" spans="6:16" ht="15" customHeight="1">
      <c r="F849" s="1"/>
      <c r="G849" s="1"/>
      <c r="P849" s="2"/>
    </row>
    <row r="850" spans="6:16" ht="15" customHeight="1">
      <c r="F850" s="1"/>
      <c r="G850" s="1"/>
      <c r="P850" s="2"/>
    </row>
    <row r="851" spans="6:16" ht="15" customHeight="1">
      <c r="F851" s="1"/>
      <c r="G851" s="1"/>
      <c r="P851" s="2"/>
    </row>
    <row r="852" spans="6:16" ht="15" customHeight="1">
      <c r="F852" s="1"/>
      <c r="G852" s="1"/>
      <c r="P852" s="2"/>
    </row>
    <row r="853" spans="6:16" ht="15" customHeight="1">
      <c r="F853" s="1"/>
      <c r="G853" s="1"/>
      <c r="P853" s="2"/>
    </row>
    <row r="854" spans="6:16" ht="15" customHeight="1">
      <c r="F854" s="1"/>
      <c r="G854" s="1"/>
      <c r="P854" s="2"/>
    </row>
    <row r="855" spans="6:16" ht="15" customHeight="1">
      <c r="F855" s="1"/>
      <c r="G855" s="1"/>
      <c r="P855" s="2"/>
    </row>
    <row r="856" spans="6:16" ht="15" customHeight="1">
      <c r="F856" s="1"/>
      <c r="G856" s="1"/>
      <c r="P856" s="2"/>
    </row>
    <row r="857" spans="6:16" ht="15" customHeight="1">
      <c r="F857" s="1"/>
      <c r="G857" s="1"/>
      <c r="P857" s="2"/>
    </row>
    <row r="858" spans="6:16" ht="15" customHeight="1">
      <c r="F858" s="1"/>
      <c r="G858" s="1"/>
      <c r="P858" s="2"/>
    </row>
    <row r="859" spans="6:16" ht="15" customHeight="1">
      <c r="F859" s="1"/>
      <c r="G859" s="1"/>
      <c r="P859" s="2"/>
    </row>
    <row r="860" spans="6:16" ht="15" customHeight="1">
      <c r="F860" s="1"/>
      <c r="G860" s="1"/>
      <c r="P860" s="2"/>
    </row>
    <row r="861" spans="6:16" ht="15" customHeight="1">
      <c r="F861" s="1"/>
      <c r="G861" s="1"/>
      <c r="P861" s="2"/>
    </row>
    <row r="862" spans="6:16" ht="15" customHeight="1">
      <c r="F862" s="1"/>
      <c r="G862" s="1"/>
      <c r="P862" s="2"/>
    </row>
    <row r="863" spans="6:16" ht="15" customHeight="1">
      <c r="F863" s="1"/>
      <c r="G863" s="1"/>
      <c r="P863" s="2"/>
    </row>
    <row r="864" spans="6:16" ht="15" customHeight="1">
      <c r="F864" s="1"/>
      <c r="G864" s="1"/>
      <c r="P864" s="2"/>
    </row>
    <row r="865" spans="6:16" ht="15" customHeight="1">
      <c r="F865" s="1"/>
      <c r="G865" s="1"/>
      <c r="P865" s="2"/>
    </row>
    <row r="866" spans="6:16" ht="15" customHeight="1">
      <c r="F866" s="1"/>
      <c r="G866" s="1"/>
      <c r="P866" s="2"/>
    </row>
    <row r="867" spans="6:16" ht="15" customHeight="1">
      <c r="F867" s="1"/>
      <c r="G867" s="1"/>
      <c r="P867" s="2"/>
    </row>
    <row r="868" spans="6:16" ht="15" customHeight="1">
      <c r="F868" s="1"/>
      <c r="G868" s="1"/>
      <c r="P868" s="2"/>
    </row>
    <row r="869" spans="6:16" ht="15" customHeight="1">
      <c r="F869" s="1"/>
      <c r="G869" s="1"/>
      <c r="P869" s="2"/>
    </row>
    <row r="870" spans="6:16" ht="15" customHeight="1">
      <c r="F870" s="1"/>
      <c r="G870" s="1"/>
      <c r="P870" s="2"/>
    </row>
    <row r="871" spans="6:16" ht="15" customHeight="1">
      <c r="F871" s="1"/>
      <c r="G871" s="1"/>
      <c r="P871" s="2"/>
    </row>
    <row r="872" spans="6:16" ht="15" customHeight="1">
      <c r="F872" s="1"/>
      <c r="G872" s="1"/>
      <c r="P872" s="2"/>
    </row>
    <row r="873" spans="6:16" ht="15" customHeight="1">
      <c r="F873" s="1"/>
      <c r="G873" s="1"/>
      <c r="P873" s="2"/>
    </row>
    <row r="874" spans="6:16" ht="15" customHeight="1">
      <c r="F874" s="1"/>
      <c r="G874" s="1"/>
      <c r="P874" s="2"/>
    </row>
    <row r="875" spans="6:16" ht="15" customHeight="1">
      <c r="F875" s="1"/>
      <c r="G875" s="1"/>
      <c r="P875" s="2"/>
    </row>
    <row r="876" spans="6:16" ht="15" customHeight="1">
      <c r="F876" s="1"/>
      <c r="G876" s="1"/>
      <c r="P876" s="2"/>
    </row>
    <row r="877" spans="6:16" ht="15" customHeight="1">
      <c r="F877" s="1"/>
      <c r="G877" s="1"/>
      <c r="P877" s="2"/>
    </row>
    <row r="878" spans="6:16" ht="15" customHeight="1">
      <c r="F878" s="1"/>
      <c r="G878" s="1"/>
      <c r="P878" s="2"/>
    </row>
    <row r="879" spans="6:16" ht="15" customHeight="1">
      <c r="F879" s="1"/>
      <c r="G879" s="1"/>
      <c r="P879" s="2"/>
    </row>
    <row r="880" spans="6:16" ht="15" customHeight="1">
      <c r="F880" s="1"/>
      <c r="G880" s="1"/>
      <c r="P880" s="2"/>
    </row>
    <row r="881" spans="6:16" ht="15" customHeight="1">
      <c r="F881" s="1"/>
      <c r="G881" s="1"/>
      <c r="P881" s="2"/>
    </row>
    <row r="882" spans="6:16" ht="15" customHeight="1">
      <c r="F882" s="1"/>
      <c r="G882" s="1"/>
      <c r="P882" s="2"/>
    </row>
    <row r="883" spans="6:16" ht="15" customHeight="1">
      <c r="F883" s="1"/>
      <c r="G883" s="1"/>
      <c r="P883" s="2"/>
    </row>
    <row r="884" spans="6:16" ht="15" customHeight="1">
      <c r="F884" s="1"/>
      <c r="G884" s="1"/>
      <c r="P884" s="2"/>
    </row>
    <row r="885" spans="6:16" ht="15" customHeight="1">
      <c r="F885" s="1"/>
      <c r="G885" s="1"/>
      <c r="P885" s="2"/>
    </row>
    <row r="886" spans="6:16" ht="15" customHeight="1">
      <c r="F886" s="1"/>
      <c r="G886" s="1"/>
      <c r="P886" s="2"/>
    </row>
    <row r="887" spans="6:16" ht="15" customHeight="1">
      <c r="F887" s="1"/>
      <c r="G887" s="1"/>
      <c r="P887" s="2"/>
    </row>
    <row r="888" spans="6:16" ht="15" customHeight="1">
      <c r="F888" s="1"/>
      <c r="G888" s="1"/>
      <c r="P888" s="2"/>
    </row>
    <row r="889" spans="6:16" ht="15" customHeight="1">
      <c r="F889" s="1"/>
      <c r="G889" s="1"/>
      <c r="P889" s="2"/>
    </row>
    <row r="890" spans="6:16" ht="15" customHeight="1">
      <c r="F890" s="1"/>
      <c r="G890" s="1"/>
      <c r="P890" s="2"/>
    </row>
    <row r="891" spans="6:16" ht="15" customHeight="1">
      <c r="F891" s="1"/>
      <c r="G891" s="1"/>
      <c r="P891" s="2"/>
    </row>
    <row r="892" spans="6:16" ht="15" customHeight="1">
      <c r="F892" s="1"/>
      <c r="G892" s="1"/>
      <c r="P892" s="2"/>
    </row>
    <row r="893" spans="6:16" ht="15" customHeight="1">
      <c r="F893" s="1"/>
      <c r="G893" s="1"/>
      <c r="P893" s="2"/>
    </row>
    <row r="894" spans="6:16" ht="15" customHeight="1">
      <c r="F894" s="1"/>
      <c r="G894" s="1"/>
      <c r="P894" s="2"/>
    </row>
    <row r="895" spans="6:16" ht="15" customHeight="1">
      <c r="F895" s="1"/>
      <c r="G895" s="1"/>
      <c r="P895" s="2"/>
    </row>
    <row r="896" spans="6:16" ht="15" customHeight="1">
      <c r="F896" s="1"/>
      <c r="G896" s="1"/>
      <c r="P896" s="2"/>
    </row>
    <row r="897" spans="6:16" ht="15" customHeight="1">
      <c r="F897" s="1"/>
      <c r="G897" s="1"/>
      <c r="P897" s="2"/>
    </row>
    <row r="898" spans="6:16" ht="15" customHeight="1">
      <c r="F898" s="1"/>
      <c r="G898" s="1"/>
      <c r="P898" s="2"/>
    </row>
    <row r="899" spans="6:16" ht="15" customHeight="1">
      <c r="F899" s="1"/>
      <c r="G899" s="1"/>
      <c r="P899" s="2"/>
    </row>
    <row r="900" spans="6:16" ht="15" customHeight="1">
      <c r="F900" s="1"/>
      <c r="G900" s="1"/>
      <c r="P900" s="2"/>
    </row>
    <row r="901" spans="6:16" ht="15" customHeight="1">
      <c r="F901" s="1"/>
      <c r="G901" s="1"/>
      <c r="P901" s="2"/>
    </row>
    <row r="902" spans="6:16" ht="15" customHeight="1">
      <c r="F902" s="1"/>
      <c r="G902" s="1"/>
      <c r="P902" s="2"/>
    </row>
    <row r="903" spans="6:16" ht="15" customHeight="1">
      <c r="F903" s="1"/>
      <c r="G903" s="1"/>
      <c r="P903" s="2"/>
    </row>
    <row r="904" spans="6:16" ht="15" customHeight="1">
      <c r="F904" s="1"/>
      <c r="G904" s="1"/>
      <c r="P904" s="2"/>
    </row>
    <row r="905" spans="6:16" ht="15" customHeight="1">
      <c r="F905" s="1"/>
      <c r="G905" s="1"/>
      <c r="P905" s="2"/>
    </row>
    <row r="906" spans="6:16" ht="15" customHeight="1">
      <c r="F906" s="1"/>
      <c r="G906" s="1"/>
      <c r="P906" s="2"/>
    </row>
    <row r="907" spans="6:16" ht="15" customHeight="1">
      <c r="F907" s="1"/>
      <c r="G907" s="1"/>
      <c r="P907" s="2"/>
    </row>
    <row r="908" spans="6:16" ht="15" customHeight="1">
      <c r="F908" s="1"/>
      <c r="G908" s="1"/>
      <c r="P908" s="2"/>
    </row>
    <row r="909" spans="6:16" ht="15" customHeight="1">
      <c r="F909" s="1"/>
      <c r="G909" s="1"/>
      <c r="P909" s="2"/>
    </row>
    <row r="910" spans="6:16" ht="15" customHeight="1">
      <c r="F910" s="1"/>
      <c r="G910" s="1"/>
      <c r="P910" s="2"/>
    </row>
    <row r="911" spans="6:16" ht="15" customHeight="1">
      <c r="F911" s="1"/>
      <c r="G911" s="1"/>
      <c r="P911" s="2"/>
    </row>
    <row r="912" spans="6:16" ht="15" customHeight="1">
      <c r="F912" s="1"/>
      <c r="G912" s="1"/>
      <c r="P912" s="2"/>
    </row>
    <row r="913" spans="6:16" ht="15" customHeight="1">
      <c r="F913" s="1"/>
      <c r="G913" s="1"/>
      <c r="P913" s="2"/>
    </row>
    <row r="914" spans="6:16" ht="15" customHeight="1">
      <c r="F914" s="1"/>
      <c r="G914" s="1"/>
      <c r="P914" s="2"/>
    </row>
    <row r="915" spans="6:16" ht="15" customHeight="1">
      <c r="F915" s="1"/>
      <c r="G915" s="1"/>
      <c r="P915" s="2"/>
    </row>
    <row r="916" spans="6:16" ht="15" customHeight="1">
      <c r="F916" s="1"/>
      <c r="G916" s="1"/>
      <c r="P916" s="2"/>
    </row>
    <row r="917" spans="6:16" ht="15" customHeight="1">
      <c r="F917" s="1"/>
      <c r="G917" s="1"/>
      <c r="P917" s="2"/>
    </row>
    <row r="918" spans="6:16" ht="15" customHeight="1">
      <c r="F918" s="1"/>
      <c r="G918" s="1"/>
      <c r="P918" s="2"/>
    </row>
    <row r="919" spans="6:16" ht="15" customHeight="1">
      <c r="F919" s="1"/>
      <c r="G919" s="1"/>
      <c r="P919" s="2"/>
    </row>
    <row r="920" spans="6:16" ht="15" customHeight="1">
      <c r="F920" s="1"/>
      <c r="G920" s="1"/>
      <c r="P920" s="2"/>
    </row>
    <row r="921" spans="6:16" ht="15" customHeight="1">
      <c r="F921" s="1"/>
      <c r="G921" s="1"/>
      <c r="P921" s="2"/>
    </row>
    <row r="922" spans="6:16" ht="15" customHeight="1">
      <c r="F922" s="1"/>
      <c r="G922" s="1"/>
      <c r="P922" s="2"/>
    </row>
    <row r="923" spans="6:16" ht="15" customHeight="1">
      <c r="F923" s="1"/>
      <c r="G923" s="1"/>
      <c r="P923" s="2"/>
    </row>
    <row r="924" spans="6:16" ht="15" customHeight="1">
      <c r="F924" s="1"/>
      <c r="G924" s="1"/>
      <c r="P924" s="2"/>
    </row>
    <row r="925" spans="6:16" ht="15" customHeight="1">
      <c r="F925" s="1"/>
      <c r="G925" s="1"/>
      <c r="P925" s="2"/>
    </row>
    <row r="926" spans="6:16" ht="15" customHeight="1">
      <c r="F926" s="1"/>
      <c r="G926" s="1"/>
      <c r="P926" s="2"/>
    </row>
    <row r="927" spans="6:16" ht="15" customHeight="1">
      <c r="F927" s="1"/>
      <c r="G927" s="1"/>
      <c r="P927" s="2"/>
    </row>
    <row r="928" spans="6:16" ht="15" customHeight="1">
      <c r="F928" s="1"/>
      <c r="G928" s="1"/>
      <c r="P928" s="2"/>
    </row>
    <row r="929" spans="6:16" ht="15" customHeight="1">
      <c r="F929" s="1"/>
      <c r="G929" s="1"/>
      <c r="P929" s="2"/>
    </row>
    <row r="930" spans="6:16" ht="15" customHeight="1">
      <c r="F930" s="1"/>
      <c r="G930" s="1"/>
      <c r="P930" s="2"/>
    </row>
    <row r="931" spans="6:16" ht="15" customHeight="1">
      <c r="F931" s="1"/>
      <c r="G931" s="1"/>
      <c r="P931" s="2"/>
    </row>
    <row r="932" spans="6:16" ht="15" customHeight="1">
      <c r="F932" s="1"/>
      <c r="G932" s="1"/>
      <c r="P932" s="2"/>
    </row>
    <row r="933" spans="6:16" ht="15" customHeight="1">
      <c r="F933" s="1"/>
      <c r="G933" s="1"/>
      <c r="P933" s="2"/>
    </row>
    <row r="934" spans="6:16" ht="15" customHeight="1">
      <c r="F934" s="1"/>
      <c r="G934" s="1"/>
      <c r="P934" s="2"/>
    </row>
    <row r="935" spans="6:16" ht="15" customHeight="1">
      <c r="F935" s="1"/>
      <c r="G935" s="1"/>
      <c r="P935" s="2"/>
    </row>
    <row r="936" spans="6:16" ht="15" customHeight="1">
      <c r="F936" s="1"/>
      <c r="G936" s="1"/>
      <c r="P936" s="2"/>
    </row>
    <row r="937" spans="6:16" ht="15" customHeight="1">
      <c r="F937" s="1"/>
      <c r="G937" s="1"/>
      <c r="P937" s="2"/>
    </row>
    <row r="938" spans="6:16" ht="15" customHeight="1">
      <c r="F938" s="1"/>
      <c r="G938" s="1"/>
      <c r="P938" s="2"/>
    </row>
    <row r="939" spans="6:16" ht="15" customHeight="1">
      <c r="F939" s="1"/>
      <c r="G939" s="1"/>
      <c r="P939" s="2"/>
    </row>
    <row r="940" spans="6:16" ht="15" customHeight="1">
      <c r="F940" s="1"/>
      <c r="G940" s="1"/>
      <c r="P940" s="2"/>
    </row>
    <row r="941" spans="6:16" ht="15" customHeight="1">
      <c r="F941" s="1"/>
      <c r="G941" s="1"/>
      <c r="P941" s="2"/>
    </row>
    <row r="942" spans="6:16" ht="15" customHeight="1">
      <c r="F942" s="1"/>
      <c r="G942" s="1"/>
      <c r="P942" s="2"/>
    </row>
    <row r="943" spans="6:16" ht="15" customHeight="1">
      <c r="F943" s="1"/>
      <c r="G943" s="1"/>
      <c r="P943" s="2"/>
    </row>
    <row r="944" spans="6:16" ht="15" customHeight="1">
      <c r="F944" s="1"/>
      <c r="G944" s="1"/>
      <c r="P944" s="2"/>
    </row>
    <row r="945" spans="6:16" ht="15" customHeight="1">
      <c r="F945" s="1"/>
      <c r="G945" s="1"/>
      <c r="P945" s="2"/>
    </row>
    <row r="946" spans="6:16" ht="15" customHeight="1">
      <c r="F946" s="1"/>
      <c r="G946" s="1"/>
      <c r="P946" s="2"/>
    </row>
    <row r="947" spans="6:16" ht="15" customHeight="1">
      <c r="F947" s="1"/>
      <c r="G947" s="1"/>
      <c r="P947" s="2"/>
    </row>
    <row r="948" spans="6:16" ht="15" customHeight="1">
      <c r="F948" s="1"/>
      <c r="G948" s="1"/>
      <c r="P948" s="2"/>
    </row>
    <row r="949" spans="6:16" ht="15" customHeight="1">
      <c r="F949" s="1"/>
      <c r="G949" s="1"/>
      <c r="P949" s="2"/>
    </row>
    <row r="950" spans="6:16" ht="15" customHeight="1">
      <c r="F950" s="1"/>
      <c r="G950" s="1"/>
      <c r="P950" s="2"/>
    </row>
    <row r="951" spans="6:16" ht="15" customHeight="1">
      <c r="F951" s="1"/>
      <c r="G951" s="1"/>
      <c r="P951" s="2"/>
    </row>
    <row r="952" spans="6:16" ht="15" customHeight="1">
      <c r="F952" s="1"/>
      <c r="G952" s="1"/>
      <c r="P952" s="2"/>
    </row>
    <row r="953" spans="6:16" ht="15" customHeight="1">
      <c r="F953" s="1"/>
      <c r="G953" s="1"/>
      <c r="P953" s="2"/>
    </row>
    <row r="954" spans="6:16" ht="15" customHeight="1">
      <c r="F954" s="1"/>
      <c r="G954" s="1"/>
      <c r="P954" s="2"/>
    </row>
    <row r="955" spans="6:16" ht="15" customHeight="1">
      <c r="F955" s="1"/>
      <c r="G955" s="1"/>
      <c r="P955" s="2"/>
    </row>
    <row r="956" spans="6:16" ht="15" customHeight="1">
      <c r="F956" s="1"/>
      <c r="G956" s="1"/>
      <c r="P956" s="2"/>
    </row>
    <row r="957" spans="6:16" ht="15" customHeight="1">
      <c r="F957" s="1"/>
      <c r="G957" s="1"/>
      <c r="P957" s="2"/>
    </row>
    <row r="958" spans="6:16" ht="15" customHeight="1">
      <c r="F958" s="1"/>
      <c r="G958" s="1"/>
      <c r="P958" s="2"/>
    </row>
    <row r="959" spans="6:16" ht="15" customHeight="1">
      <c r="F959" s="1"/>
      <c r="G959" s="1"/>
      <c r="P959" s="2"/>
    </row>
    <row r="960" spans="6:16" ht="15" customHeight="1">
      <c r="F960" s="1"/>
      <c r="G960" s="1"/>
      <c r="P960" s="2"/>
    </row>
    <row r="961" spans="6:16" ht="15" customHeight="1">
      <c r="F961" s="1"/>
      <c r="G961" s="1"/>
      <c r="P961" s="2"/>
    </row>
    <row r="962" spans="6:16" ht="15" customHeight="1">
      <c r="F962" s="1"/>
      <c r="G962" s="1"/>
      <c r="P962" s="2"/>
    </row>
    <row r="963" spans="6:16" ht="15" customHeight="1">
      <c r="F963" s="1"/>
      <c r="G963" s="1"/>
      <c r="P963" s="2"/>
    </row>
    <row r="964" spans="6:16" ht="15" customHeight="1">
      <c r="F964" s="1"/>
      <c r="G964" s="1"/>
      <c r="P964" s="2"/>
    </row>
    <row r="965" spans="6:16" ht="15" customHeight="1">
      <c r="F965" s="1"/>
      <c r="G965" s="1"/>
      <c r="P965" s="2"/>
    </row>
    <row r="966" spans="6:16" ht="15" customHeight="1">
      <c r="F966" s="1"/>
      <c r="G966" s="1"/>
      <c r="P966" s="2"/>
    </row>
    <row r="967" spans="6:16" ht="15" customHeight="1">
      <c r="F967" s="1"/>
      <c r="G967" s="1"/>
      <c r="P967" s="2"/>
    </row>
    <row r="968" spans="6:16" ht="15" customHeight="1">
      <c r="F968" s="1"/>
      <c r="G968" s="1"/>
      <c r="P968" s="2"/>
    </row>
    <row r="969" spans="6:16" ht="15" customHeight="1">
      <c r="F969" s="1"/>
      <c r="G969" s="1"/>
      <c r="P969" s="2"/>
    </row>
    <row r="970" spans="6:16" ht="15" customHeight="1">
      <c r="F970" s="1"/>
      <c r="G970" s="1"/>
      <c r="P970" s="2"/>
    </row>
    <row r="971" spans="6:16" ht="15" customHeight="1">
      <c r="F971" s="1"/>
      <c r="G971" s="1"/>
      <c r="P971" s="2"/>
    </row>
    <row r="972" spans="6:16" ht="15" customHeight="1">
      <c r="F972" s="1"/>
      <c r="G972" s="1"/>
      <c r="P972" s="2"/>
    </row>
    <row r="973" spans="6:16" ht="15" customHeight="1">
      <c r="F973" s="1"/>
      <c r="G973" s="1"/>
      <c r="P973" s="2"/>
    </row>
    <row r="974" spans="6:16" ht="15" customHeight="1">
      <c r="F974" s="1"/>
      <c r="G974" s="1"/>
      <c r="P974" s="2"/>
    </row>
    <row r="975" spans="6:16" ht="15" customHeight="1">
      <c r="F975" s="1"/>
      <c r="G975" s="1"/>
      <c r="P975" s="2"/>
    </row>
    <row r="976" spans="6:16" ht="15" customHeight="1">
      <c r="F976" s="1"/>
      <c r="G976" s="1"/>
      <c r="P976" s="2"/>
    </row>
    <row r="977" spans="6:16" ht="15" customHeight="1">
      <c r="F977" s="1"/>
      <c r="G977" s="1"/>
      <c r="P977" s="2"/>
    </row>
  </sheetData>
  <sheetProtection/>
  <mergeCells count="10">
    <mergeCell ref="A11:P11"/>
    <mergeCell ref="A12:P12"/>
    <mergeCell ref="A13:P13"/>
    <mergeCell ref="A3:P3"/>
    <mergeCell ref="A5:P5"/>
    <mergeCell ref="A6:P6"/>
    <mergeCell ref="A7:P7"/>
    <mergeCell ref="A8:P8"/>
    <mergeCell ref="A9:L9"/>
    <mergeCell ref="A10:P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990"/>
  <sheetViews>
    <sheetView zoomScalePageLayoutView="0" workbookViewId="0" topLeftCell="A1">
      <selection activeCell="C16" sqref="C16:C24"/>
    </sheetView>
  </sheetViews>
  <sheetFormatPr defaultColWidth="14.5" defaultRowHeight="15" customHeight="1"/>
  <cols>
    <col min="1" max="1" width="6.66015625" style="0" customWidth="1"/>
    <col min="2" max="2" width="10.5" style="0" customWidth="1"/>
    <col min="3" max="3" width="28.33203125" style="0" customWidth="1"/>
    <col min="4" max="4" width="14.5" style="0" customWidth="1"/>
    <col min="5" max="5" width="18.33203125" style="0" customWidth="1"/>
    <col min="6" max="7" width="14.5" style="0" customWidth="1"/>
    <col min="8" max="8" width="31.33203125" style="0" customWidth="1"/>
  </cols>
  <sheetData>
    <row r="1" spans="6:16" ht="12">
      <c r="F1" s="1"/>
      <c r="G1" s="1"/>
      <c r="P1" s="2"/>
    </row>
    <row r="2" spans="6:16" ht="12">
      <c r="F2" s="1"/>
      <c r="G2" s="1"/>
      <c r="P2" s="2"/>
    </row>
    <row r="3" spans="1:16" ht="12">
      <c r="A3" s="111" t="s">
        <v>158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</row>
    <row r="5" spans="1:16" ht="15">
      <c r="A5" s="115" t="s">
        <v>159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</row>
    <row r="6" spans="1:16" ht="15">
      <c r="A6" s="115" t="s">
        <v>160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</row>
    <row r="7" spans="1:16" ht="15">
      <c r="A7" s="113" t="s">
        <v>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</row>
    <row r="8" spans="1:16" ht="12">
      <c r="A8" s="114" t="s">
        <v>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ht="14.25">
      <c r="A9" s="114" t="s">
        <v>122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5"/>
      <c r="N9" s="5"/>
      <c r="O9" s="5"/>
      <c r="P9" s="6"/>
    </row>
    <row r="10" spans="1:16" ht="14.25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</row>
    <row r="11" spans="1:16" ht="14.25">
      <c r="A11" s="108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</row>
    <row r="12" spans="1:16" ht="14.25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</row>
    <row r="13" spans="1:16" ht="12.75">
      <c r="A13" s="110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</row>
    <row r="14" spans="1:16" ht="12.75">
      <c r="A14" s="8"/>
      <c r="B14" s="8"/>
      <c r="C14" s="8"/>
      <c r="D14" s="9"/>
      <c r="E14" s="8"/>
      <c r="F14" s="10"/>
      <c r="G14" s="10"/>
      <c r="H14" s="8"/>
      <c r="I14" s="8"/>
      <c r="J14" s="8"/>
      <c r="K14" s="8"/>
      <c r="L14" s="8"/>
      <c r="M14" s="8"/>
      <c r="N14" s="8"/>
      <c r="O14" s="8"/>
      <c r="P14" s="11"/>
    </row>
    <row r="15" spans="1:16" ht="63.75">
      <c r="A15" s="12" t="s">
        <v>6</v>
      </c>
      <c r="B15" s="13" t="s">
        <v>7</v>
      </c>
      <c r="C15" s="12" t="s">
        <v>8</v>
      </c>
      <c r="D15" s="13" t="s">
        <v>9</v>
      </c>
      <c r="E15" s="12" t="s">
        <v>10</v>
      </c>
      <c r="F15" s="14" t="s">
        <v>11</v>
      </c>
      <c r="G15" s="14" t="s">
        <v>12</v>
      </c>
      <c r="H15" s="12" t="s">
        <v>13</v>
      </c>
      <c r="I15" s="16" t="s">
        <v>14</v>
      </c>
      <c r="J15" s="12" t="s">
        <v>15</v>
      </c>
      <c r="K15" s="12" t="s">
        <v>16</v>
      </c>
      <c r="L15" s="14" t="s">
        <v>17</v>
      </c>
      <c r="M15" s="12" t="s">
        <v>18</v>
      </c>
      <c r="N15" s="12" t="s">
        <v>19</v>
      </c>
      <c r="O15" s="12" t="s">
        <v>20</v>
      </c>
      <c r="P15" s="63" t="s">
        <v>21</v>
      </c>
    </row>
    <row r="16" spans="1:16" ht="16.5" customHeight="1">
      <c r="A16" s="18">
        <v>1</v>
      </c>
      <c r="B16" s="19" t="s">
        <v>161</v>
      </c>
      <c r="C16" s="20"/>
      <c r="D16" s="21" t="s">
        <v>23</v>
      </c>
      <c r="E16" s="22" t="s">
        <v>24</v>
      </c>
      <c r="F16" s="23" t="s">
        <v>162</v>
      </c>
      <c r="G16" s="24">
        <v>8</v>
      </c>
      <c r="H16" s="25" t="s">
        <v>26</v>
      </c>
      <c r="I16" s="24">
        <v>3</v>
      </c>
      <c r="J16" s="24">
        <v>1</v>
      </c>
      <c r="K16" s="24">
        <v>1</v>
      </c>
      <c r="L16" s="26">
        <v>0</v>
      </c>
      <c r="M16" s="27">
        <f aca="true" t="shared" si="0" ref="M16:M24">SUM(I16,J16,K16,L16)</f>
        <v>5</v>
      </c>
      <c r="N16" s="27">
        <v>50</v>
      </c>
      <c r="O16" s="27">
        <f aca="true" t="shared" si="1" ref="O16:O24">M16*100/N16</f>
        <v>10</v>
      </c>
      <c r="P16" s="65" t="s">
        <v>27</v>
      </c>
    </row>
    <row r="17" spans="1:16" ht="16.5" customHeight="1">
      <c r="A17" s="30">
        <v>2</v>
      </c>
      <c r="B17" s="19" t="s">
        <v>163</v>
      </c>
      <c r="C17" s="31"/>
      <c r="D17" s="21" t="s">
        <v>23</v>
      </c>
      <c r="E17" s="22" t="s">
        <v>24</v>
      </c>
      <c r="F17" s="32" t="s">
        <v>162</v>
      </c>
      <c r="G17" s="33">
        <v>8</v>
      </c>
      <c r="H17" s="64" t="s">
        <v>26</v>
      </c>
      <c r="I17" s="33">
        <v>4</v>
      </c>
      <c r="J17" s="33">
        <v>2</v>
      </c>
      <c r="K17" s="33">
        <v>1</v>
      </c>
      <c r="L17" s="34">
        <v>0</v>
      </c>
      <c r="M17" s="27">
        <f t="shared" si="0"/>
        <v>7</v>
      </c>
      <c r="N17" s="35">
        <v>50</v>
      </c>
      <c r="O17" s="27">
        <f t="shared" si="1"/>
        <v>14</v>
      </c>
      <c r="P17" s="65" t="s">
        <v>27</v>
      </c>
    </row>
    <row r="18" spans="1:16" ht="16.5" customHeight="1">
      <c r="A18" s="18">
        <v>3</v>
      </c>
      <c r="B18" s="19" t="s">
        <v>164</v>
      </c>
      <c r="C18" s="31"/>
      <c r="D18" s="21" t="s">
        <v>23</v>
      </c>
      <c r="E18" s="22" t="s">
        <v>24</v>
      </c>
      <c r="F18" s="32" t="s">
        <v>162</v>
      </c>
      <c r="G18" s="33">
        <v>8</v>
      </c>
      <c r="H18" s="64" t="s">
        <v>26</v>
      </c>
      <c r="I18" s="33">
        <v>4</v>
      </c>
      <c r="J18" s="33">
        <v>2</v>
      </c>
      <c r="K18" s="33">
        <v>1</v>
      </c>
      <c r="L18" s="34">
        <v>0</v>
      </c>
      <c r="M18" s="27">
        <f t="shared" si="0"/>
        <v>7</v>
      </c>
      <c r="N18" s="35">
        <v>50</v>
      </c>
      <c r="O18" s="27">
        <f t="shared" si="1"/>
        <v>14</v>
      </c>
      <c r="P18" s="65" t="s">
        <v>27</v>
      </c>
    </row>
    <row r="19" spans="1:16" ht="16.5" customHeight="1">
      <c r="A19" s="30">
        <v>4</v>
      </c>
      <c r="B19" s="19" t="s">
        <v>165</v>
      </c>
      <c r="C19" s="31"/>
      <c r="D19" s="21" t="s">
        <v>23</v>
      </c>
      <c r="E19" s="22" t="s">
        <v>24</v>
      </c>
      <c r="F19" s="32" t="s">
        <v>166</v>
      </c>
      <c r="G19" s="33">
        <v>8</v>
      </c>
      <c r="H19" s="20" t="s">
        <v>36</v>
      </c>
      <c r="I19" s="33">
        <v>5</v>
      </c>
      <c r="J19" s="33">
        <v>0</v>
      </c>
      <c r="K19" s="33">
        <v>0</v>
      </c>
      <c r="L19" s="34">
        <v>0</v>
      </c>
      <c r="M19" s="27">
        <f t="shared" si="0"/>
        <v>5</v>
      </c>
      <c r="N19" s="35">
        <v>50</v>
      </c>
      <c r="O19" s="27">
        <f t="shared" si="1"/>
        <v>10</v>
      </c>
      <c r="P19" s="65" t="s">
        <v>27</v>
      </c>
    </row>
    <row r="20" spans="1:16" ht="16.5" customHeight="1">
      <c r="A20" s="18">
        <v>5</v>
      </c>
      <c r="B20" s="19" t="s">
        <v>167</v>
      </c>
      <c r="C20" s="31"/>
      <c r="D20" s="21" t="s">
        <v>23</v>
      </c>
      <c r="E20" s="22" t="s">
        <v>24</v>
      </c>
      <c r="F20" s="32" t="s">
        <v>166</v>
      </c>
      <c r="G20" s="33">
        <v>8</v>
      </c>
      <c r="H20" s="20" t="s">
        <v>36</v>
      </c>
      <c r="I20" s="33">
        <v>5</v>
      </c>
      <c r="J20" s="33">
        <v>1</v>
      </c>
      <c r="K20" s="33">
        <v>0</v>
      </c>
      <c r="L20" s="34">
        <v>0</v>
      </c>
      <c r="M20" s="27">
        <f t="shared" si="0"/>
        <v>6</v>
      </c>
      <c r="N20" s="35">
        <v>50</v>
      </c>
      <c r="O20" s="27">
        <f t="shared" si="1"/>
        <v>12</v>
      </c>
      <c r="P20" s="65" t="s">
        <v>27</v>
      </c>
    </row>
    <row r="21" spans="1:16" ht="16.5" customHeight="1">
      <c r="A21" s="30">
        <v>6</v>
      </c>
      <c r="B21" s="19" t="s">
        <v>168</v>
      </c>
      <c r="C21" s="31"/>
      <c r="D21" s="21" t="s">
        <v>23</v>
      </c>
      <c r="E21" s="22" t="s">
        <v>24</v>
      </c>
      <c r="F21" s="32" t="s">
        <v>166</v>
      </c>
      <c r="G21" s="33">
        <v>8</v>
      </c>
      <c r="H21" s="20" t="s">
        <v>36</v>
      </c>
      <c r="I21" s="33">
        <v>11</v>
      </c>
      <c r="J21" s="33">
        <v>4</v>
      </c>
      <c r="K21" s="33">
        <v>1</v>
      </c>
      <c r="L21" s="34">
        <v>0</v>
      </c>
      <c r="M21" s="27">
        <f t="shared" si="0"/>
        <v>16</v>
      </c>
      <c r="N21" s="35">
        <v>50</v>
      </c>
      <c r="O21" s="27">
        <f t="shared" si="1"/>
        <v>32</v>
      </c>
      <c r="P21" s="65" t="s">
        <v>27</v>
      </c>
    </row>
    <row r="22" spans="1:16" ht="16.5" customHeight="1">
      <c r="A22" s="18">
        <v>7</v>
      </c>
      <c r="B22" s="19" t="s">
        <v>169</v>
      </c>
      <c r="C22" s="31"/>
      <c r="D22" s="21" t="s">
        <v>23</v>
      </c>
      <c r="E22" s="22" t="s">
        <v>24</v>
      </c>
      <c r="F22" s="32" t="s">
        <v>166</v>
      </c>
      <c r="G22" s="33">
        <v>8</v>
      </c>
      <c r="H22" s="20" t="s">
        <v>36</v>
      </c>
      <c r="I22" s="33">
        <v>8</v>
      </c>
      <c r="J22" s="33">
        <v>1</v>
      </c>
      <c r="K22" s="33">
        <v>11</v>
      </c>
      <c r="L22" s="34">
        <v>0</v>
      </c>
      <c r="M22" s="27">
        <f t="shared" si="0"/>
        <v>20</v>
      </c>
      <c r="N22" s="35">
        <v>50</v>
      </c>
      <c r="O22" s="27">
        <f t="shared" si="1"/>
        <v>40</v>
      </c>
      <c r="P22" s="66" t="s">
        <v>27</v>
      </c>
    </row>
    <row r="23" spans="1:16" ht="16.5" customHeight="1">
      <c r="A23" s="30">
        <v>8</v>
      </c>
      <c r="B23" s="19" t="s">
        <v>170</v>
      </c>
      <c r="C23" s="31"/>
      <c r="D23" s="21" t="s">
        <v>23</v>
      </c>
      <c r="E23" s="22" t="s">
        <v>24</v>
      </c>
      <c r="F23" s="32" t="s">
        <v>166</v>
      </c>
      <c r="G23" s="33">
        <v>8</v>
      </c>
      <c r="H23" s="20" t="s">
        <v>36</v>
      </c>
      <c r="I23" s="33">
        <v>9</v>
      </c>
      <c r="J23" s="33">
        <v>6</v>
      </c>
      <c r="K23" s="33">
        <v>2</v>
      </c>
      <c r="L23" s="34">
        <v>4</v>
      </c>
      <c r="M23" s="27">
        <f t="shared" si="0"/>
        <v>21</v>
      </c>
      <c r="N23" s="35">
        <v>50</v>
      </c>
      <c r="O23" s="67">
        <f t="shared" si="1"/>
        <v>42</v>
      </c>
      <c r="P23" s="65" t="s">
        <v>27</v>
      </c>
    </row>
    <row r="24" spans="1:16" ht="16.5" customHeight="1">
      <c r="A24" s="30">
        <v>9</v>
      </c>
      <c r="B24" s="68" t="s">
        <v>171</v>
      </c>
      <c r="C24" s="20"/>
      <c r="D24" s="69" t="s">
        <v>23</v>
      </c>
      <c r="E24" s="70" t="s">
        <v>24</v>
      </c>
      <c r="F24" s="23" t="s">
        <v>166</v>
      </c>
      <c r="G24" s="33">
        <v>8</v>
      </c>
      <c r="H24" s="20" t="s">
        <v>36</v>
      </c>
      <c r="I24" s="33">
        <v>7</v>
      </c>
      <c r="J24" s="33">
        <v>8</v>
      </c>
      <c r="K24" s="33">
        <v>4</v>
      </c>
      <c r="L24" s="34">
        <v>0</v>
      </c>
      <c r="M24" s="35">
        <f t="shared" si="0"/>
        <v>19</v>
      </c>
      <c r="N24" s="35">
        <v>50</v>
      </c>
      <c r="O24" s="71">
        <f t="shared" si="1"/>
        <v>38</v>
      </c>
      <c r="P24" s="65" t="s">
        <v>27</v>
      </c>
    </row>
    <row r="25" spans="1:16" ht="16.5" customHeight="1">
      <c r="A25" s="72"/>
      <c r="B25" s="73"/>
      <c r="C25" s="74"/>
      <c r="D25" s="75"/>
      <c r="E25" s="76"/>
      <c r="F25" s="77"/>
      <c r="G25" s="78"/>
      <c r="H25" s="79"/>
      <c r="I25" s="78"/>
      <c r="J25" s="78"/>
      <c r="K25" s="78"/>
      <c r="L25" s="80"/>
      <c r="M25" s="81"/>
      <c r="N25" s="81"/>
      <c r="O25" s="81"/>
      <c r="P25" s="82"/>
    </row>
    <row r="26" spans="1:16" ht="16.5" customHeight="1">
      <c r="A26" s="72"/>
      <c r="B26" s="39" t="s">
        <v>67</v>
      </c>
      <c r="E26" s="76"/>
      <c r="F26" s="77"/>
      <c r="G26" s="78"/>
      <c r="H26" s="79"/>
      <c r="I26" s="78"/>
      <c r="J26" s="78"/>
      <c r="K26" s="78"/>
      <c r="L26" s="80"/>
      <c r="M26" s="81"/>
      <c r="N26" s="81"/>
      <c r="O26" s="81"/>
      <c r="P26" s="82"/>
    </row>
    <row r="27" spans="1:16" ht="16.5" customHeight="1">
      <c r="A27" s="72"/>
      <c r="B27" s="40" t="s">
        <v>172</v>
      </c>
      <c r="C27" s="41"/>
      <c r="E27" s="76"/>
      <c r="F27" s="77"/>
      <c r="G27" s="78"/>
      <c r="H27" s="79"/>
      <c r="I27" s="78"/>
      <c r="J27" s="78"/>
      <c r="K27" s="78"/>
      <c r="L27" s="80"/>
      <c r="M27" s="81"/>
      <c r="N27" s="81"/>
      <c r="O27" s="81"/>
      <c r="P27" s="82"/>
    </row>
    <row r="28" spans="1:16" ht="16.5" customHeight="1">
      <c r="A28" s="72"/>
      <c r="B28" s="73"/>
      <c r="C28" s="74"/>
      <c r="D28" s="75"/>
      <c r="E28" s="76"/>
      <c r="F28" s="77"/>
      <c r="G28" s="78"/>
      <c r="H28" s="79"/>
      <c r="I28" s="78"/>
      <c r="J28" s="78"/>
      <c r="K28" s="78"/>
      <c r="L28" s="80"/>
      <c r="M28" s="81"/>
      <c r="N28" s="81"/>
      <c r="O28" s="81"/>
      <c r="P28" s="82"/>
    </row>
    <row r="29" spans="1:16" ht="16.5" customHeight="1">
      <c r="A29" s="72"/>
      <c r="B29" s="73"/>
      <c r="C29" s="74"/>
      <c r="D29" s="75"/>
      <c r="E29" s="76"/>
      <c r="F29" s="77"/>
      <c r="G29" s="78"/>
      <c r="H29" s="79"/>
      <c r="I29" s="78"/>
      <c r="J29" s="78"/>
      <c r="K29" s="78"/>
      <c r="L29" s="80"/>
      <c r="M29" s="81"/>
      <c r="N29" s="81"/>
      <c r="O29" s="81"/>
      <c r="P29" s="82"/>
    </row>
    <row r="30" spans="1:16" ht="16.5" customHeight="1">
      <c r="A30" s="72"/>
      <c r="B30" s="73"/>
      <c r="C30" s="79"/>
      <c r="D30" s="75"/>
      <c r="E30" s="76"/>
      <c r="F30" s="77"/>
      <c r="G30" s="78"/>
      <c r="H30" s="79"/>
      <c r="I30" s="78"/>
      <c r="J30" s="78"/>
      <c r="K30" s="78"/>
      <c r="L30" s="80"/>
      <c r="M30" s="81"/>
      <c r="N30" s="81"/>
      <c r="O30" s="81"/>
      <c r="P30" s="82"/>
    </row>
    <row r="31" spans="1:16" ht="16.5" customHeight="1">
      <c r="A31" s="72"/>
      <c r="B31" s="73"/>
      <c r="C31" s="79"/>
      <c r="D31" s="75"/>
      <c r="E31" s="76"/>
      <c r="F31" s="77"/>
      <c r="G31" s="78"/>
      <c r="H31" s="79"/>
      <c r="I31" s="78"/>
      <c r="J31" s="78"/>
      <c r="K31" s="78"/>
      <c r="L31" s="80"/>
      <c r="M31" s="81"/>
      <c r="N31" s="81"/>
      <c r="O31" s="81"/>
      <c r="P31" s="83"/>
    </row>
    <row r="32" spans="1:16" ht="16.5" customHeight="1">
      <c r="A32" s="72"/>
      <c r="B32" s="73"/>
      <c r="C32" s="79"/>
      <c r="D32" s="75"/>
      <c r="E32" s="76"/>
      <c r="F32" s="77"/>
      <c r="G32" s="78"/>
      <c r="H32" s="79"/>
      <c r="I32" s="78"/>
      <c r="J32" s="78"/>
      <c r="K32" s="78"/>
      <c r="L32" s="80"/>
      <c r="M32" s="81"/>
      <c r="N32" s="81"/>
      <c r="O32" s="81"/>
      <c r="P32" s="83"/>
    </row>
    <row r="33" spans="1:16" ht="16.5" customHeight="1">
      <c r="A33" s="72"/>
      <c r="B33" s="73"/>
      <c r="C33" s="79"/>
      <c r="D33" s="75"/>
      <c r="E33" s="76"/>
      <c r="F33" s="77"/>
      <c r="G33" s="78"/>
      <c r="H33" s="79"/>
      <c r="I33" s="78"/>
      <c r="J33" s="78"/>
      <c r="K33" s="78"/>
      <c r="L33" s="80"/>
      <c r="M33" s="81"/>
      <c r="N33" s="81"/>
      <c r="O33" s="81"/>
      <c r="P33" s="83"/>
    </row>
    <row r="34" spans="1:16" ht="16.5" customHeight="1">
      <c r="A34" s="72"/>
      <c r="B34" s="73"/>
      <c r="C34" s="79"/>
      <c r="D34" s="75"/>
      <c r="E34" s="76"/>
      <c r="F34" s="77"/>
      <c r="G34" s="78"/>
      <c r="H34" s="79"/>
      <c r="I34" s="78"/>
      <c r="J34" s="78"/>
      <c r="K34" s="78"/>
      <c r="L34" s="80"/>
      <c r="M34" s="81"/>
      <c r="N34" s="81"/>
      <c r="O34" s="81"/>
      <c r="P34" s="82"/>
    </row>
    <row r="35" spans="1:16" ht="16.5" customHeight="1">
      <c r="A35" s="72"/>
      <c r="B35" s="73"/>
      <c r="C35" s="79"/>
      <c r="D35" s="75"/>
      <c r="E35" s="76"/>
      <c r="F35" s="77"/>
      <c r="G35" s="78"/>
      <c r="H35" s="79"/>
      <c r="I35" s="78"/>
      <c r="J35" s="78"/>
      <c r="K35" s="78"/>
      <c r="L35" s="80"/>
      <c r="M35" s="81"/>
      <c r="N35" s="81"/>
      <c r="O35" s="81"/>
      <c r="P35" s="82"/>
    </row>
    <row r="36" spans="1:16" ht="16.5" customHeight="1">
      <c r="A36" s="72"/>
      <c r="B36" s="73"/>
      <c r="C36" s="79"/>
      <c r="D36" s="75"/>
      <c r="E36" s="76"/>
      <c r="F36" s="77"/>
      <c r="G36" s="78"/>
      <c r="H36" s="79"/>
      <c r="I36" s="78"/>
      <c r="J36" s="78"/>
      <c r="K36" s="78"/>
      <c r="L36" s="80"/>
      <c r="M36" s="81"/>
      <c r="N36" s="81"/>
      <c r="O36" s="81"/>
      <c r="P36" s="82"/>
    </row>
    <row r="37" spans="1:16" ht="16.5" customHeight="1">
      <c r="A37" s="72"/>
      <c r="B37" s="73"/>
      <c r="C37" s="79"/>
      <c r="D37" s="75"/>
      <c r="E37" s="76"/>
      <c r="F37" s="77"/>
      <c r="G37" s="78"/>
      <c r="H37" s="79"/>
      <c r="I37" s="78"/>
      <c r="J37" s="78"/>
      <c r="K37" s="78"/>
      <c r="L37" s="80"/>
      <c r="M37" s="81"/>
      <c r="N37" s="81"/>
      <c r="O37" s="81"/>
      <c r="P37" s="82"/>
    </row>
    <row r="38" spans="1:16" ht="16.5" customHeight="1">
      <c r="A38" s="72"/>
      <c r="B38" s="73"/>
      <c r="C38" s="79"/>
      <c r="D38" s="75"/>
      <c r="E38" s="76"/>
      <c r="F38" s="77"/>
      <c r="G38" s="78"/>
      <c r="H38" s="79"/>
      <c r="I38" s="78"/>
      <c r="J38" s="78"/>
      <c r="K38" s="78"/>
      <c r="L38" s="80"/>
      <c r="M38" s="81"/>
      <c r="N38" s="81"/>
      <c r="O38" s="81"/>
      <c r="P38" s="82"/>
    </row>
    <row r="39" spans="1:16" ht="16.5" customHeight="1">
      <c r="A39" s="72"/>
      <c r="B39" s="73"/>
      <c r="C39" s="79"/>
      <c r="D39" s="75"/>
      <c r="E39" s="76"/>
      <c r="F39" s="77"/>
      <c r="G39" s="78"/>
      <c r="H39" s="79"/>
      <c r="I39" s="78"/>
      <c r="J39" s="78"/>
      <c r="K39" s="78"/>
      <c r="L39" s="80"/>
      <c r="M39" s="81"/>
      <c r="N39" s="81"/>
      <c r="O39" s="81"/>
      <c r="P39" s="82"/>
    </row>
    <row r="40" spans="1:16" ht="16.5" customHeight="1">
      <c r="A40" s="72"/>
      <c r="B40" s="73"/>
      <c r="C40" s="79"/>
      <c r="D40" s="75"/>
      <c r="E40" s="76"/>
      <c r="F40" s="77"/>
      <c r="G40" s="78"/>
      <c r="H40" s="79"/>
      <c r="I40" s="78"/>
      <c r="J40" s="78"/>
      <c r="K40" s="78"/>
      <c r="L40" s="80"/>
      <c r="M40" s="81"/>
      <c r="N40" s="81"/>
      <c r="O40" s="81"/>
      <c r="P40" s="82"/>
    </row>
    <row r="41" spans="1:16" ht="16.5" customHeight="1">
      <c r="A41" s="72"/>
      <c r="B41" s="73"/>
      <c r="C41" s="79"/>
      <c r="D41" s="75"/>
      <c r="E41" s="76"/>
      <c r="F41" s="77"/>
      <c r="G41" s="78"/>
      <c r="H41" s="79"/>
      <c r="I41" s="78"/>
      <c r="J41" s="78"/>
      <c r="K41" s="78"/>
      <c r="L41" s="80"/>
      <c r="M41" s="81"/>
      <c r="N41" s="81"/>
      <c r="O41" s="81"/>
      <c r="P41" s="82"/>
    </row>
    <row r="42" spans="1:16" ht="16.5" customHeight="1">
      <c r="A42" s="72"/>
      <c r="B42" s="73"/>
      <c r="C42" s="79"/>
      <c r="D42" s="75"/>
      <c r="E42" s="76"/>
      <c r="F42" s="77"/>
      <c r="G42" s="78"/>
      <c r="H42" s="79"/>
      <c r="I42" s="78"/>
      <c r="J42" s="78"/>
      <c r="K42" s="78"/>
      <c r="L42" s="80"/>
      <c r="M42" s="81"/>
      <c r="N42" s="81"/>
      <c r="O42" s="81"/>
      <c r="P42" s="82"/>
    </row>
    <row r="43" spans="6:16" ht="12">
      <c r="F43" s="1"/>
      <c r="G43" s="1"/>
      <c r="P43" s="2"/>
    </row>
    <row r="44" spans="6:16" ht="12">
      <c r="F44" s="1"/>
      <c r="G44" s="1"/>
      <c r="P44" s="2"/>
    </row>
    <row r="45" spans="6:16" ht="12">
      <c r="F45" s="1"/>
      <c r="G45" s="1"/>
      <c r="P45" s="2"/>
    </row>
    <row r="46" spans="6:16" ht="12">
      <c r="F46" s="1"/>
      <c r="G46" s="1"/>
      <c r="P46" s="2"/>
    </row>
    <row r="47" ht="12">
      <c r="P47" s="2"/>
    </row>
    <row r="48" ht="12">
      <c r="P48" s="2"/>
    </row>
    <row r="49" ht="12">
      <c r="P49" s="2"/>
    </row>
    <row r="50" ht="12">
      <c r="P50" s="2"/>
    </row>
    <row r="51" ht="12">
      <c r="P51" s="2"/>
    </row>
    <row r="52" ht="12">
      <c r="P52" s="2"/>
    </row>
    <row r="53" ht="12">
      <c r="P53" s="2"/>
    </row>
    <row r="54" ht="12">
      <c r="P54" s="2"/>
    </row>
    <row r="55" ht="12">
      <c r="P55" s="2"/>
    </row>
    <row r="56" ht="12">
      <c r="P56" s="2"/>
    </row>
    <row r="57" ht="12">
      <c r="P57" s="2"/>
    </row>
    <row r="58" ht="12">
      <c r="P58" s="2"/>
    </row>
    <row r="59" ht="12">
      <c r="P59" s="2"/>
    </row>
    <row r="60" ht="12">
      <c r="P60" s="2"/>
    </row>
    <row r="61" ht="12">
      <c r="P61" s="2"/>
    </row>
    <row r="62" ht="12">
      <c r="P62" s="2"/>
    </row>
    <row r="63" ht="12">
      <c r="P63" s="2"/>
    </row>
    <row r="64" ht="12">
      <c r="P64" s="2"/>
    </row>
    <row r="65" ht="12">
      <c r="P65" s="2"/>
    </row>
    <row r="66" ht="12">
      <c r="P66" s="2"/>
    </row>
    <row r="67" ht="12">
      <c r="P67" s="2"/>
    </row>
    <row r="68" ht="12">
      <c r="P68" s="2"/>
    </row>
    <row r="69" ht="12">
      <c r="P69" s="2"/>
    </row>
    <row r="70" ht="12">
      <c r="P70" s="2"/>
    </row>
    <row r="71" ht="12">
      <c r="P71" s="2"/>
    </row>
    <row r="72" ht="12">
      <c r="P72" s="2"/>
    </row>
    <row r="73" ht="12">
      <c r="P73" s="2"/>
    </row>
    <row r="74" ht="12">
      <c r="P74" s="2"/>
    </row>
    <row r="75" ht="12">
      <c r="P75" s="2"/>
    </row>
    <row r="76" ht="12">
      <c r="P76" s="2"/>
    </row>
    <row r="77" ht="12">
      <c r="P77" s="2"/>
    </row>
    <row r="78" ht="12">
      <c r="P78" s="2"/>
    </row>
    <row r="79" ht="12">
      <c r="P79" s="2"/>
    </row>
    <row r="80" ht="12">
      <c r="P80" s="2"/>
    </row>
    <row r="81" ht="12">
      <c r="P81" s="2"/>
    </row>
    <row r="82" ht="12">
      <c r="P82" s="2"/>
    </row>
    <row r="83" ht="12">
      <c r="P83" s="2"/>
    </row>
    <row r="84" ht="12">
      <c r="P84" s="2"/>
    </row>
    <row r="85" ht="12">
      <c r="P85" s="2"/>
    </row>
    <row r="86" ht="12">
      <c r="P86" s="2"/>
    </row>
    <row r="87" ht="12">
      <c r="P87" s="2"/>
    </row>
    <row r="88" ht="12">
      <c r="P88" s="2"/>
    </row>
    <row r="89" ht="12">
      <c r="P89" s="2"/>
    </row>
    <row r="90" ht="12">
      <c r="P90" s="2"/>
    </row>
    <row r="91" ht="12">
      <c r="P91" s="2"/>
    </row>
    <row r="92" ht="12">
      <c r="P92" s="2"/>
    </row>
    <row r="93" ht="12">
      <c r="P93" s="2"/>
    </row>
    <row r="94" ht="12">
      <c r="P94" s="2"/>
    </row>
    <row r="95" ht="12">
      <c r="P95" s="2"/>
    </row>
    <row r="96" ht="12">
      <c r="P96" s="2"/>
    </row>
    <row r="97" ht="12">
      <c r="P97" s="2"/>
    </row>
    <row r="98" ht="12">
      <c r="P98" s="2"/>
    </row>
    <row r="99" ht="12">
      <c r="P99" s="2"/>
    </row>
    <row r="100" ht="12">
      <c r="P100" s="2"/>
    </row>
    <row r="101" ht="12">
      <c r="P101" s="2"/>
    </row>
    <row r="102" ht="12">
      <c r="P102" s="2"/>
    </row>
    <row r="103" ht="12">
      <c r="P103" s="2"/>
    </row>
    <row r="104" ht="12">
      <c r="P104" s="2"/>
    </row>
    <row r="105" ht="12">
      <c r="P105" s="2"/>
    </row>
    <row r="106" ht="12">
      <c r="P106" s="2"/>
    </row>
    <row r="107" ht="12">
      <c r="P107" s="2"/>
    </row>
    <row r="108" ht="12">
      <c r="P108" s="2"/>
    </row>
    <row r="109" ht="12">
      <c r="P109" s="2"/>
    </row>
    <row r="110" ht="12">
      <c r="P110" s="2"/>
    </row>
    <row r="111" ht="12">
      <c r="P111" s="2"/>
    </row>
    <row r="112" ht="12">
      <c r="P112" s="2"/>
    </row>
    <row r="113" ht="12">
      <c r="P113" s="2"/>
    </row>
    <row r="114" ht="12">
      <c r="P114" s="2"/>
    </row>
    <row r="115" ht="12">
      <c r="P115" s="2"/>
    </row>
    <row r="116" ht="12">
      <c r="P116" s="2"/>
    </row>
    <row r="117" ht="12">
      <c r="P117" s="2"/>
    </row>
    <row r="118" ht="12">
      <c r="P118" s="2"/>
    </row>
    <row r="119" ht="12">
      <c r="P119" s="2"/>
    </row>
    <row r="120" ht="12">
      <c r="P120" s="2"/>
    </row>
    <row r="121" ht="12">
      <c r="P121" s="2"/>
    </row>
    <row r="122" ht="12">
      <c r="P122" s="2"/>
    </row>
    <row r="123" ht="12">
      <c r="P123" s="2"/>
    </row>
    <row r="124" ht="12">
      <c r="P124" s="2"/>
    </row>
    <row r="125" ht="12">
      <c r="P125" s="2"/>
    </row>
    <row r="126" ht="12">
      <c r="P126" s="2"/>
    </row>
    <row r="127" ht="12">
      <c r="P127" s="2"/>
    </row>
    <row r="128" ht="12">
      <c r="P128" s="2"/>
    </row>
    <row r="129" ht="12">
      <c r="P129" s="2"/>
    </row>
    <row r="130" ht="12">
      <c r="P130" s="2"/>
    </row>
    <row r="131" ht="12">
      <c r="P131" s="2"/>
    </row>
    <row r="132" ht="12">
      <c r="P132" s="2"/>
    </row>
    <row r="133" ht="12">
      <c r="P133" s="2"/>
    </row>
    <row r="134" ht="12">
      <c r="P134" s="2"/>
    </row>
    <row r="135" ht="12">
      <c r="P135" s="2"/>
    </row>
    <row r="136" ht="12">
      <c r="P136" s="2"/>
    </row>
    <row r="137" ht="12">
      <c r="P137" s="2"/>
    </row>
    <row r="138" ht="12">
      <c r="P138" s="2"/>
    </row>
    <row r="139" ht="12">
      <c r="P139" s="2"/>
    </row>
    <row r="140" ht="12">
      <c r="P140" s="2"/>
    </row>
    <row r="141" ht="12">
      <c r="P141" s="2"/>
    </row>
    <row r="142" ht="12">
      <c r="P142" s="2"/>
    </row>
    <row r="143" ht="12">
      <c r="P143" s="2"/>
    </row>
    <row r="144" ht="12">
      <c r="P144" s="2"/>
    </row>
    <row r="145" ht="12">
      <c r="P145" s="2"/>
    </row>
    <row r="146" ht="12">
      <c r="P146" s="2"/>
    </row>
    <row r="147" ht="12">
      <c r="P147" s="2"/>
    </row>
    <row r="148" ht="12">
      <c r="P148" s="2"/>
    </row>
    <row r="149" ht="12">
      <c r="P149" s="2"/>
    </row>
    <row r="150" ht="12">
      <c r="P150" s="2"/>
    </row>
    <row r="151" ht="12">
      <c r="P151" s="2"/>
    </row>
    <row r="152" ht="12">
      <c r="P152" s="2"/>
    </row>
    <row r="153" ht="12">
      <c r="P153" s="2"/>
    </row>
    <row r="154" ht="12">
      <c r="P154" s="2"/>
    </row>
    <row r="155" ht="12">
      <c r="P155" s="2"/>
    </row>
    <row r="156" ht="12">
      <c r="P156" s="2"/>
    </row>
    <row r="157" ht="12">
      <c r="P157" s="2"/>
    </row>
    <row r="158" ht="12">
      <c r="P158" s="2"/>
    </row>
    <row r="159" ht="12">
      <c r="P159" s="2"/>
    </row>
    <row r="160" ht="12">
      <c r="P160" s="2"/>
    </row>
    <row r="161" ht="12">
      <c r="P161" s="2"/>
    </row>
    <row r="162" ht="12">
      <c r="P162" s="2"/>
    </row>
    <row r="163" ht="12">
      <c r="P163" s="2"/>
    </row>
    <row r="164" ht="12">
      <c r="P164" s="2"/>
    </row>
    <row r="165" ht="12">
      <c r="P165" s="2"/>
    </row>
    <row r="166" ht="12">
      <c r="P166" s="2"/>
    </row>
    <row r="167" ht="12">
      <c r="P167" s="2"/>
    </row>
    <row r="168" ht="12">
      <c r="P168" s="2"/>
    </row>
    <row r="169" ht="12">
      <c r="P169" s="2"/>
    </row>
    <row r="170" ht="12">
      <c r="P170" s="2"/>
    </row>
    <row r="171" ht="12">
      <c r="P171" s="2"/>
    </row>
    <row r="172" ht="12">
      <c r="P172" s="2"/>
    </row>
    <row r="173" ht="12">
      <c r="P173" s="2"/>
    </row>
    <row r="174" ht="12">
      <c r="P174" s="2"/>
    </row>
    <row r="175" ht="12">
      <c r="P175" s="2"/>
    </row>
    <row r="176" ht="12">
      <c r="P176" s="2"/>
    </row>
    <row r="177" ht="12">
      <c r="P177" s="2"/>
    </row>
    <row r="178" ht="12">
      <c r="P178" s="2"/>
    </row>
    <row r="179" ht="12">
      <c r="P179" s="2"/>
    </row>
    <row r="180" ht="12">
      <c r="P180" s="2"/>
    </row>
    <row r="181" ht="12">
      <c r="P181" s="2"/>
    </row>
    <row r="182" ht="12">
      <c r="P182" s="2"/>
    </row>
    <row r="183" ht="12">
      <c r="P183" s="2"/>
    </row>
    <row r="184" ht="12">
      <c r="P184" s="2"/>
    </row>
    <row r="185" ht="12">
      <c r="P185" s="2"/>
    </row>
    <row r="186" ht="12">
      <c r="P186" s="2"/>
    </row>
    <row r="187" ht="12">
      <c r="P187" s="2"/>
    </row>
    <row r="188" ht="12">
      <c r="P188" s="2"/>
    </row>
    <row r="189" ht="12">
      <c r="P189" s="2"/>
    </row>
    <row r="190" ht="12">
      <c r="P190" s="2"/>
    </row>
    <row r="191" ht="12">
      <c r="P191" s="2"/>
    </row>
    <row r="192" ht="12">
      <c r="P192" s="2"/>
    </row>
    <row r="193" ht="12">
      <c r="P193" s="2"/>
    </row>
    <row r="194" ht="12">
      <c r="P194" s="2"/>
    </row>
    <row r="195" ht="12">
      <c r="P195" s="2"/>
    </row>
    <row r="196" ht="12">
      <c r="P196" s="2"/>
    </row>
    <row r="197" ht="12">
      <c r="P197" s="2"/>
    </row>
    <row r="198" ht="12">
      <c r="P198" s="2"/>
    </row>
    <row r="199" ht="12">
      <c r="P199" s="2"/>
    </row>
    <row r="200" ht="12">
      <c r="P200" s="2"/>
    </row>
    <row r="201" ht="12">
      <c r="P201" s="2"/>
    </row>
    <row r="202" ht="12">
      <c r="P202" s="2"/>
    </row>
    <row r="203" ht="12">
      <c r="P203" s="2"/>
    </row>
    <row r="204" ht="12">
      <c r="P204" s="2"/>
    </row>
    <row r="205" ht="12">
      <c r="P205" s="2"/>
    </row>
    <row r="206" ht="12">
      <c r="P206" s="2"/>
    </row>
    <row r="207" ht="12">
      <c r="P207" s="2"/>
    </row>
    <row r="208" ht="12">
      <c r="P208" s="2"/>
    </row>
    <row r="209" ht="12">
      <c r="P209" s="2"/>
    </row>
    <row r="210" ht="12">
      <c r="P210" s="2"/>
    </row>
    <row r="211" ht="12">
      <c r="P211" s="2"/>
    </row>
    <row r="212" ht="12">
      <c r="P212" s="2"/>
    </row>
    <row r="213" ht="12">
      <c r="P213" s="2"/>
    </row>
    <row r="214" ht="12">
      <c r="P214" s="2"/>
    </row>
    <row r="215" ht="12">
      <c r="P215" s="2"/>
    </row>
    <row r="216" ht="12">
      <c r="P216" s="2"/>
    </row>
    <row r="217" ht="12">
      <c r="P217" s="2"/>
    </row>
    <row r="218" ht="12">
      <c r="P218" s="2"/>
    </row>
    <row r="219" ht="12">
      <c r="P219" s="2"/>
    </row>
    <row r="220" ht="12">
      <c r="P220" s="2"/>
    </row>
    <row r="221" ht="12">
      <c r="P221" s="2"/>
    </row>
    <row r="222" ht="12">
      <c r="P222" s="2"/>
    </row>
    <row r="223" ht="12">
      <c r="P223" s="2"/>
    </row>
    <row r="224" ht="12">
      <c r="P224" s="2"/>
    </row>
    <row r="225" ht="12">
      <c r="P225" s="2"/>
    </row>
    <row r="226" ht="12">
      <c r="P226" s="2"/>
    </row>
    <row r="227" ht="12">
      <c r="P227" s="2"/>
    </row>
    <row r="228" ht="12">
      <c r="P228" s="2"/>
    </row>
    <row r="229" ht="12">
      <c r="P229" s="2"/>
    </row>
    <row r="230" ht="12">
      <c r="P230" s="2"/>
    </row>
    <row r="231" ht="12">
      <c r="P231" s="2"/>
    </row>
    <row r="232" ht="12">
      <c r="P232" s="2"/>
    </row>
    <row r="233" ht="12">
      <c r="P233" s="2"/>
    </row>
    <row r="234" ht="12">
      <c r="P234" s="2"/>
    </row>
    <row r="235" ht="12">
      <c r="P235" s="2"/>
    </row>
    <row r="236" ht="12">
      <c r="P236" s="2"/>
    </row>
    <row r="237" ht="12">
      <c r="P237" s="2"/>
    </row>
    <row r="238" ht="12">
      <c r="P238" s="2"/>
    </row>
    <row r="239" ht="12">
      <c r="P239" s="2"/>
    </row>
    <row r="240" ht="12">
      <c r="P240" s="2"/>
    </row>
    <row r="241" ht="12">
      <c r="P241" s="2"/>
    </row>
    <row r="242" ht="12">
      <c r="P242" s="2"/>
    </row>
    <row r="243" ht="12">
      <c r="P243" s="2"/>
    </row>
    <row r="244" ht="12">
      <c r="P244" s="2"/>
    </row>
    <row r="245" ht="12">
      <c r="P245" s="2"/>
    </row>
    <row r="246" ht="12">
      <c r="P246" s="2"/>
    </row>
    <row r="247" ht="12">
      <c r="P247" s="2"/>
    </row>
    <row r="248" ht="12">
      <c r="P248" s="2"/>
    </row>
    <row r="249" ht="12">
      <c r="P249" s="2"/>
    </row>
    <row r="250" ht="12">
      <c r="P250" s="2"/>
    </row>
    <row r="251" ht="12">
      <c r="P251" s="2"/>
    </row>
    <row r="252" ht="12">
      <c r="P252" s="2"/>
    </row>
    <row r="253" ht="12">
      <c r="P253" s="2"/>
    </row>
    <row r="254" ht="12">
      <c r="P254" s="2"/>
    </row>
    <row r="255" ht="12">
      <c r="P255" s="2"/>
    </row>
    <row r="256" ht="12">
      <c r="P256" s="2"/>
    </row>
    <row r="257" ht="12">
      <c r="P257" s="2"/>
    </row>
    <row r="258" ht="12">
      <c r="P258" s="2"/>
    </row>
    <row r="259" ht="12">
      <c r="P259" s="2"/>
    </row>
    <row r="260" ht="12">
      <c r="P260" s="2"/>
    </row>
    <row r="261" ht="12">
      <c r="P261" s="2"/>
    </row>
    <row r="262" ht="12">
      <c r="P262" s="2"/>
    </row>
    <row r="263" ht="12">
      <c r="P263" s="2"/>
    </row>
    <row r="264" ht="12">
      <c r="P264" s="2"/>
    </row>
    <row r="265" ht="12">
      <c r="P265" s="2"/>
    </row>
    <row r="266" ht="12">
      <c r="P266" s="2"/>
    </row>
    <row r="267" ht="12">
      <c r="P267" s="2"/>
    </row>
    <row r="268" ht="12">
      <c r="P268" s="2"/>
    </row>
    <row r="269" ht="12">
      <c r="P269" s="2"/>
    </row>
    <row r="270" ht="12">
      <c r="P270" s="2"/>
    </row>
    <row r="271" ht="12">
      <c r="P271" s="2"/>
    </row>
    <row r="272" ht="12">
      <c r="P272" s="2"/>
    </row>
    <row r="273" ht="12">
      <c r="P273" s="2"/>
    </row>
    <row r="274" ht="12">
      <c r="P274" s="2"/>
    </row>
    <row r="275" ht="12">
      <c r="P275" s="2"/>
    </row>
    <row r="276" ht="12">
      <c r="P276" s="2"/>
    </row>
    <row r="277" ht="12">
      <c r="P277" s="2"/>
    </row>
    <row r="278" ht="12">
      <c r="P278" s="2"/>
    </row>
    <row r="279" ht="12">
      <c r="P279" s="2"/>
    </row>
    <row r="280" ht="12">
      <c r="P280" s="2"/>
    </row>
    <row r="281" ht="12">
      <c r="P281" s="2"/>
    </row>
    <row r="282" ht="12">
      <c r="P282" s="2"/>
    </row>
    <row r="283" ht="12">
      <c r="P283" s="2"/>
    </row>
    <row r="284" ht="12">
      <c r="P284" s="2"/>
    </row>
    <row r="285" ht="12">
      <c r="P285" s="2"/>
    </row>
    <row r="286" ht="12">
      <c r="P286" s="2"/>
    </row>
    <row r="287" ht="12">
      <c r="P287" s="2"/>
    </row>
    <row r="288" ht="12">
      <c r="P288" s="2"/>
    </row>
    <row r="289" ht="12">
      <c r="P289" s="2"/>
    </row>
    <row r="290" ht="12">
      <c r="P290" s="2"/>
    </row>
    <row r="291" ht="12">
      <c r="P291" s="2"/>
    </row>
    <row r="292" ht="12">
      <c r="P292" s="2"/>
    </row>
    <row r="293" ht="12">
      <c r="P293" s="2"/>
    </row>
    <row r="294" ht="12">
      <c r="P294" s="2"/>
    </row>
    <row r="295" ht="12">
      <c r="P295" s="2"/>
    </row>
    <row r="296" ht="12">
      <c r="P296" s="2"/>
    </row>
    <row r="297" ht="12">
      <c r="P297" s="2"/>
    </row>
    <row r="298" ht="12">
      <c r="P298" s="2"/>
    </row>
    <row r="299" ht="12">
      <c r="P299" s="2"/>
    </row>
    <row r="300" ht="12">
      <c r="P300" s="2"/>
    </row>
    <row r="301" ht="12">
      <c r="P301" s="2"/>
    </row>
    <row r="302" ht="12">
      <c r="P302" s="2"/>
    </row>
    <row r="303" ht="12">
      <c r="P303" s="2"/>
    </row>
    <row r="304" ht="12">
      <c r="P304" s="2"/>
    </row>
    <row r="305" ht="12">
      <c r="P305" s="2"/>
    </row>
    <row r="306" ht="12">
      <c r="P306" s="2"/>
    </row>
    <row r="307" ht="12">
      <c r="P307" s="2"/>
    </row>
    <row r="308" ht="12">
      <c r="P308" s="2"/>
    </row>
    <row r="309" ht="12">
      <c r="P309" s="2"/>
    </row>
    <row r="310" ht="12">
      <c r="P310" s="2"/>
    </row>
    <row r="311" ht="12">
      <c r="P311" s="2"/>
    </row>
    <row r="312" ht="12">
      <c r="P312" s="2"/>
    </row>
    <row r="313" ht="12">
      <c r="P313" s="2"/>
    </row>
    <row r="314" ht="12">
      <c r="P314" s="2"/>
    </row>
    <row r="315" ht="12">
      <c r="P315" s="2"/>
    </row>
    <row r="316" ht="12">
      <c r="P316" s="2"/>
    </row>
    <row r="317" ht="12">
      <c r="P317" s="2"/>
    </row>
    <row r="318" ht="12">
      <c r="P318" s="2"/>
    </row>
    <row r="319" ht="12">
      <c r="P319" s="2"/>
    </row>
    <row r="320" ht="12">
      <c r="P320" s="2"/>
    </row>
    <row r="321" ht="12">
      <c r="P321" s="2"/>
    </row>
    <row r="322" ht="12">
      <c r="P322" s="2"/>
    </row>
    <row r="323" ht="12">
      <c r="P323" s="2"/>
    </row>
    <row r="324" ht="12">
      <c r="P324" s="2"/>
    </row>
    <row r="325" ht="12">
      <c r="P325" s="2"/>
    </row>
    <row r="326" ht="12">
      <c r="P326" s="2"/>
    </row>
    <row r="327" ht="12">
      <c r="P327" s="2"/>
    </row>
    <row r="328" ht="12">
      <c r="P328" s="2"/>
    </row>
    <row r="329" ht="12">
      <c r="P329" s="2"/>
    </row>
    <row r="330" ht="12">
      <c r="P330" s="2"/>
    </row>
    <row r="331" ht="12">
      <c r="P331" s="2"/>
    </row>
    <row r="332" ht="12">
      <c r="P332" s="2"/>
    </row>
    <row r="333" ht="12">
      <c r="P333" s="2"/>
    </row>
    <row r="334" ht="12">
      <c r="P334" s="2"/>
    </row>
    <row r="335" ht="12">
      <c r="P335" s="2"/>
    </row>
    <row r="336" ht="12">
      <c r="P336" s="2"/>
    </row>
    <row r="337" ht="12">
      <c r="P337" s="2"/>
    </row>
    <row r="338" ht="12">
      <c r="P338" s="2"/>
    </row>
    <row r="339" ht="12">
      <c r="P339" s="2"/>
    </row>
    <row r="340" ht="12">
      <c r="P340" s="2"/>
    </row>
    <row r="341" ht="12">
      <c r="P341" s="2"/>
    </row>
    <row r="342" ht="12">
      <c r="P342" s="2"/>
    </row>
    <row r="343" ht="12">
      <c r="P343" s="2"/>
    </row>
    <row r="344" ht="12">
      <c r="P344" s="2"/>
    </row>
    <row r="345" ht="12">
      <c r="P345" s="2"/>
    </row>
    <row r="346" ht="12">
      <c r="P346" s="2"/>
    </row>
    <row r="347" ht="12">
      <c r="P347" s="2"/>
    </row>
    <row r="348" ht="12">
      <c r="P348" s="2"/>
    </row>
    <row r="349" ht="12">
      <c r="P349" s="2"/>
    </row>
    <row r="350" ht="12">
      <c r="P350" s="2"/>
    </row>
    <row r="351" ht="12">
      <c r="P351" s="2"/>
    </row>
    <row r="352" ht="12">
      <c r="P352" s="2"/>
    </row>
    <row r="353" ht="12">
      <c r="P353" s="2"/>
    </row>
    <row r="354" ht="12">
      <c r="P354" s="2"/>
    </row>
    <row r="355" ht="12">
      <c r="P355" s="2"/>
    </row>
    <row r="356" ht="12">
      <c r="P356" s="2"/>
    </row>
    <row r="357" ht="12">
      <c r="P357" s="2"/>
    </row>
    <row r="358" ht="12">
      <c r="P358" s="2"/>
    </row>
    <row r="359" ht="12">
      <c r="P359" s="2"/>
    </row>
    <row r="360" ht="12">
      <c r="P360" s="2"/>
    </row>
    <row r="361" ht="12">
      <c r="P361" s="2"/>
    </row>
    <row r="362" ht="12">
      <c r="P362" s="2"/>
    </row>
    <row r="363" ht="12">
      <c r="P363" s="2"/>
    </row>
    <row r="364" ht="12">
      <c r="P364" s="2"/>
    </row>
    <row r="365" ht="12">
      <c r="P365" s="2"/>
    </row>
    <row r="366" ht="12">
      <c r="P366" s="2"/>
    </row>
    <row r="367" ht="12">
      <c r="P367" s="2"/>
    </row>
    <row r="368" ht="12">
      <c r="P368" s="2"/>
    </row>
    <row r="369" ht="12">
      <c r="P369" s="2"/>
    </row>
    <row r="370" ht="12">
      <c r="P370" s="2"/>
    </row>
    <row r="371" ht="12">
      <c r="P371" s="2"/>
    </row>
    <row r="372" ht="12">
      <c r="P372" s="2"/>
    </row>
    <row r="373" ht="12">
      <c r="P373" s="2"/>
    </row>
    <row r="374" ht="12">
      <c r="P374" s="2"/>
    </row>
    <row r="375" ht="12">
      <c r="P375" s="2"/>
    </row>
    <row r="376" ht="12">
      <c r="P376" s="2"/>
    </row>
    <row r="377" ht="12">
      <c r="P377" s="2"/>
    </row>
    <row r="378" ht="12">
      <c r="P378" s="2"/>
    </row>
    <row r="379" ht="12">
      <c r="P379" s="2"/>
    </row>
    <row r="380" ht="12">
      <c r="P380" s="2"/>
    </row>
    <row r="381" ht="12">
      <c r="P381" s="2"/>
    </row>
    <row r="382" ht="12">
      <c r="P382" s="2"/>
    </row>
    <row r="383" ht="12">
      <c r="P383" s="2"/>
    </row>
    <row r="384" ht="12">
      <c r="P384" s="2"/>
    </row>
    <row r="385" ht="12">
      <c r="P385" s="2"/>
    </row>
    <row r="386" ht="12">
      <c r="P386" s="2"/>
    </row>
    <row r="387" ht="12">
      <c r="P387" s="2"/>
    </row>
    <row r="388" ht="12">
      <c r="P388" s="2"/>
    </row>
    <row r="389" ht="12">
      <c r="P389" s="2"/>
    </row>
    <row r="390" ht="12">
      <c r="P390" s="2"/>
    </row>
    <row r="391" ht="12">
      <c r="P391" s="2"/>
    </row>
    <row r="392" ht="12">
      <c r="P392" s="2"/>
    </row>
    <row r="393" ht="12">
      <c r="P393" s="2"/>
    </row>
    <row r="394" ht="12">
      <c r="P394" s="2"/>
    </row>
    <row r="395" ht="12">
      <c r="P395" s="2"/>
    </row>
    <row r="396" ht="12">
      <c r="P396" s="2"/>
    </row>
    <row r="397" ht="12">
      <c r="P397" s="2"/>
    </row>
    <row r="398" ht="12">
      <c r="P398" s="2"/>
    </row>
    <row r="399" ht="12">
      <c r="P399" s="2"/>
    </row>
    <row r="400" ht="12">
      <c r="P400" s="2"/>
    </row>
    <row r="401" ht="12">
      <c r="P401" s="2"/>
    </row>
    <row r="402" ht="12">
      <c r="P402" s="2"/>
    </row>
    <row r="403" ht="12">
      <c r="P403" s="2"/>
    </row>
    <row r="404" ht="12">
      <c r="P404" s="2"/>
    </row>
    <row r="405" ht="12">
      <c r="P405" s="2"/>
    </row>
    <row r="406" ht="12">
      <c r="P406" s="2"/>
    </row>
    <row r="407" ht="12">
      <c r="P407" s="2"/>
    </row>
    <row r="408" ht="12">
      <c r="P408" s="2"/>
    </row>
    <row r="409" ht="12">
      <c r="P409" s="2"/>
    </row>
    <row r="410" ht="12">
      <c r="P410" s="2"/>
    </row>
    <row r="411" ht="12">
      <c r="P411" s="2"/>
    </row>
    <row r="412" ht="12">
      <c r="P412" s="2"/>
    </row>
    <row r="413" ht="12">
      <c r="P413" s="2"/>
    </row>
    <row r="414" ht="12">
      <c r="P414" s="2"/>
    </row>
    <row r="415" ht="12">
      <c r="P415" s="2"/>
    </row>
    <row r="416" ht="12">
      <c r="P416" s="2"/>
    </row>
    <row r="417" ht="12">
      <c r="P417" s="2"/>
    </row>
    <row r="418" ht="12">
      <c r="P418" s="2"/>
    </row>
    <row r="419" ht="12">
      <c r="P419" s="2"/>
    </row>
    <row r="420" ht="12">
      <c r="P420" s="2"/>
    </row>
    <row r="421" ht="12">
      <c r="P421" s="2"/>
    </row>
    <row r="422" ht="12">
      <c r="P422" s="2"/>
    </row>
    <row r="423" ht="12">
      <c r="P423" s="2"/>
    </row>
    <row r="424" ht="12">
      <c r="P424" s="2"/>
    </row>
    <row r="425" ht="12">
      <c r="P425" s="2"/>
    </row>
    <row r="426" ht="12">
      <c r="P426" s="2"/>
    </row>
    <row r="427" ht="12">
      <c r="P427" s="2"/>
    </row>
    <row r="428" ht="12">
      <c r="P428" s="2"/>
    </row>
    <row r="429" ht="12">
      <c r="P429" s="2"/>
    </row>
    <row r="430" ht="12">
      <c r="P430" s="2"/>
    </row>
    <row r="431" ht="12">
      <c r="P431" s="2"/>
    </row>
    <row r="432" ht="12">
      <c r="P432" s="2"/>
    </row>
    <row r="433" ht="12">
      <c r="P433" s="2"/>
    </row>
    <row r="434" ht="12">
      <c r="P434" s="2"/>
    </row>
    <row r="435" ht="12">
      <c r="P435" s="2"/>
    </row>
    <row r="436" ht="12">
      <c r="P436" s="2"/>
    </row>
    <row r="437" ht="12">
      <c r="P437" s="2"/>
    </row>
    <row r="438" ht="12">
      <c r="P438" s="2"/>
    </row>
    <row r="439" ht="12">
      <c r="P439" s="2"/>
    </row>
    <row r="440" ht="12">
      <c r="P440" s="2"/>
    </row>
    <row r="441" ht="12">
      <c r="P441" s="2"/>
    </row>
    <row r="442" ht="12">
      <c r="P442" s="2"/>
    </row>
    <row r="443" ht="12">
      <c r="P443" s="2"/>
    </row>
    <row r="444" ht="12">
      <c r="P444" s="2"/>
    </row>
    <row r="445" ht="12">
      <c r="P445" s="2"/>
    </row>
    <row r="446" ht="12">
      <c r="P446" s="2"/>
    </row>
    <row r="447" ht="12">
      <c r="P447" s="2"/>
    </row>
    <row r="448" ht="12">
      <c r="P448" s="2"/>
    </row>
    <row r="449" ht="12">
      <c r="P449" s="2"/>
    </row>
    <row r="450" ht="12">
      <c r="P450" s="2"/>
    </row>
    <row r="451" ht="12">
      <c r="P451" s="2"/>
    </row>
    <row r="452" ht="12">
      <c r="P452" s="2"/>
    </row>
    <row r="453" ht="12">
      <c r="P453" s="2"/>
    </row>
    <row r="454" ht="12">
      <c r="P454" s="2"/>
    </row>
    <row r="455" ht="12">
      <c r="P455" s="2"/>
    </row>
    <row r="456" ht="12">
      <c r="P456" s="2"/>
    </row>
    <row r="457" ht="12">
      <c r="P457" s="2"/>
    </row>
    <row r="458" ht="12">
      <c r="P458" s="2"/>
    </row>
    <row r="459" ht="12">
      <c r="P459" s="2"/>
    </row>
    <row r="460" ht="12">
      <c r="P460" s="2"/>
    </row>
    <row r="461" ht="12">
      <c r="P461" s="2"/>
    </row>
    <row r="462" ht="12">
      <c r="P462" s="2"/>
    </row>
    <row r="463" ht="12">
      <c r="P463" s="2"/>
    </row>
    <row r="464" ht="12">
      <c r="P464" s="2"/>
    </row>
    <row r="465" ht="12">
      <c r="P465" s="2"/>
    </row>
    <row r="466" ht="12">
      <c r="P466" s="2"/>
    </row>
    <row r="467" ht="12">
      <c r="P467" s="2"/>
    </row>
    <row r="468" ht="12">
      <c r="P468" s="2"/>
    </row>
    <row r="469" ht="12">
      <c r="P469" s="2"/>
    </row>
    <row r="470" ht="12">
      <c r="P470" s="2"/>
    </row>
    <row r="471" ht="12">
      <c r="P471" s="2"/>
    </row>
    <row r="472" ht="12">
      <c r="P472" s="2"/>
    </row>
    <row r="473" ht="12">
      <c r="P473" s="2"/>
    </row>
    <row r="474" ht="12">
      <c r="P474" s="2"/>
    </row>
    <row r="475" ht="12">
      <c r="P475" s="2"/>
    </row>
    <row r="476" ht="12">
      <c r="P476" s="2"/>
    </row>
    <row r="477" ht="12">
      <c r="P477" s="2"/>
    </row>
    <row r="478" ht="12">
      <c r="P478" s="2"/>
    </row>
    <row r="479" ht="12">
      <c r="P479" s="2"/>
    </row>
    <row r="480" ht="12">
      <c r="P480" s="2"/>
    </row>
    <row r="481" ht="12">
      <c r="P481" s="2"/>
    </row>
    <row r="482" ht="12">
      <c r="P482" s="2"/>
    </row>
    <row r="483" ht="12">
      <c r="P483" s="2"/>
    </row>
    <row r="484" ht="12">
      <c r="P484" s="2"/>
    </row>
    <row r="485" ht="12">
      <c r="P485" s="2"/>
    </row>
    <row r="486" ht="12">
      <c r="P486" s="2"/>
    </row>
    <row r="487" ht="12">
      <c r="P487" s="2"/>
    </row>
    <row r="488" ht="12">
      <c r="P488" s="2"/>
    </row>
    <row r="489" ht="12">
      <c r="P489" s="2"/>
    </row>
    <row r="490" ht="12">
      <c r="P490" s="2"/>
    </row>
    <row r="491" ht="12">
      <c r="P491" s="2"/>
    </row>
    <row r="492" ht="12">
      <c r="P492" s="2"/>
    </row>
    <row r="493" ht="12">
      <c r="P493" s="2"/>
    </row>
    <row r="494" ht="12">
      <c r="P494" s="2"/>
    </row>
    <row r="495" ht="12">
      <c r="P495" s="2"/>
    </row>
    <row r="496" ht="12">
      <c r="P496" s="2"/>
    </row>
    <row r="497" ht="12">
      <c r="P497" s="2"/>
    </row>
    <row r="498" ht="12">
      <c r="P498" s="2"/>
    </row>
    <row r="499" ht="12">
      <c r="P499" s="2"/>
    </row>
    <row r="500" ht="12">
      <c r="P500" s="2"/>
    </row>
    <row r="501" ht="12">
      <c r="P501" s="2"/>
    </row>
    <row r="502" ht="12">
      <c r="P502" s="2"/>
    </row>
    <row r="503" ht="12">
      <c r="P503" s="2"/>
    </row>
    <row r="504" ht="12">
      <c r="P504" s="2"/>
    </row>
    <row r="505" ht="12">
      <c r="P505" s="2"/>
    </row>
    <row r="506" ht="12">
      <c r="P506" s="2"/>
    </row>
    <row r="507" ht="12">
      <c r="P507" s="2"/>
    </row>
    <row r="508" ht="12">
      <c r="P508" s="2"/>
    </row>
    <row r="509" ht="12">
      <c r="P509" s="2"/>
    </row>
    <row r="510" ht="12">
      <c r="P510" s="2"/>
    </row>
    <row r="511" ht="12">
      <c r="P511" s="2"/>
    </row>
    <row r="512" ht="12">
      <c r="P512" s="2"/>
    </row>
    <row r="513" ht="12">
      <c r="P513" s="2"/>
    </row>
    <row r="514" ht="12">
      <c r="P514" s="2"/>
    </row>
    <row r="515" ht="12">
      <c r="P515" s="2"/>
    </row>
    <row r="516" ht="12">
      <c r="P516" s="2"/>
    </row>
    <row r="517" ht="12">
      <c r="P517" s="2"/>
    </row>
    <row r="518" ht="12">
      <c r="P518" s="2"/>
    </row>
    <row r="519" ht="12">
      <c r="P519" s="2"/>
    </row>
    <row r="520" ht="12">
      <c r="P520" s="2"/>
    </row>
    <row r="521" ht="12">
      <c r="P521" s="2"/>
    </row>
    <row r="522" ht="12">
      <c r="P522" s="2"/>
    </row>
    <row r="523" ht="12">
      <c r="P523" s="2"/>
    </row>
    <row r="524" ht="12">
      <c r="P524" s="2"/>
    </row>
    <row r="525" ht="12">
      <c r="P525" s="2"/>
    </row>
    <row r="526" ht="12">
      <c r="P526" s="2"/>
    </row>
    <row r="527" ht="12">
      <c r="P527" s="2"/>
    </row>
    <row r="528" ht="12">
      <c r="P528" s="2"/>
    </row>
    <row r="529" ht="12">
      <c r="P529" s="2"/>
    </row>
    <row r="530" ht="12">
      <c r="P530" s="2"/>
    </row>
    <row r="531" ht="12">
      <c r="P531" s="2"/>
    </row>
    <row r="532" ht="12">
      <c r="P532" s="2"/>
    </row>
    <row r="533" ht="12">
      <c r="P533" s="2"/>
    </row>
    <row r="534" ht="12">
      <c r="P534" s="2"/>
    </row>
    <row r="535" ht="12">
      <c r="P535" s="2"/>
    </row>
    <row r="536" ht="12">
      <c r="P536" s="2"/>
    </row>
    <row r="537" ht="12">
      <c r="P537" s="2"/>
    </row>
    <row r="538" ht="12">
      <c r="P538" s="2"/>
    </row>
    <row r="539" ht="12">
      <c r="P539" s="2"/>
    </row>
    <row r="540" ht="12">
      <c r="P540" s="2"/>
    </row>
    <row r="541" ht="12">
      <c r="P541" s="2"/>
    </row>
    <row r="542" ht="12">
      <c r="P542" s="2"/>
    </row>
    <row r="543" ht="12">
      <c r="P543" s="2"/>
    </row>
    <row r="544" ht="12">
      <c r="P544" s="2"/>
    </row>
    <row r="545" ht="12">
      <c r="P545" s="2"/>
    </row>
    <row r="546" ht="12">
      <c r="P546" s="2"/>
    </row>
    <row r="547" ht="12">
      <c r="P547" s="2"/>
    </row>
    <row r="548" ht="12">
      <c r="P548" s="2"/>
    </row>
    <row r="549" ht="12">
      <c r="P549" s="2"/>
    </row>
    <row r="550" ht="12">
      <c r="P550" s="2"/>
    </row>
    <row r="551" ht="12">
      <c r="P551" s="2"/>
    </row>
    <row r="552" ht="12">
      <c r="P552" s="2"/>
    </row>
    <row r="553" ht="12">
      <c r="P553" s="2"/>
    </row>
    <row r="554" ht="12">
      <c r="P554" s="2"/>
    </row>
    <row r="555" ht="12">
      <c r="P555" s="2"/>
    </row>
    <row r="556" ht="12">
      <c r="P556" s="2"/>
    </row>
    <row r="557" ht="12">
      <c r="P557" s="2"/>
    </row>
    <row r="558" ht="12">
      <c r="P558" s="2"/>
    </row>
    <row r="559" ht="12">
      <c r="P559" s="2"/>
    </row>
    <row r="560" ht="12">
      <c r="P560" s="2"/>
    </row>
    <row r="561" ht="12">
      <c r="P561" s="2"/>
    </row>
    <row r="562" ht="12">
      <c r="P562" s="2"/>
    </row>
    <row r="563" ht="12">
      <c r="P563" s="2"/>
    </row>
    <row r="564" ht="12">
      <c r="P564" s="2"/>
    </row>
    <row r="565" ht="12">
      <c r="P565" s="2"/>
    </row>
    <row r="566" ht="12">
      <c r="P566" s="2"/>
    </row>
    <row r="567" ht="12">
      <c r="P567" s="2"/>
    </row>
    <row r="568" ht="12">
      <c r="P568" s="2"/>
    </row>
    <row r="569" ht="12">
      <c r="P569" s="2"/>
    </row>
    <row r="570" ht="12">
      <c r="P570" s="2"/>
    </row>
    <row r="571" ht="12">
      <c r="P571" s="2"/>
    </row>
    <row r="572" ht="12">
      <c r="P572" s="2"/>
    </row>
    <row r="573" ht="12">
      <c r="P573" s="2"/>
    </row>
    <row r="574" ht="12">
      <c r="P574" s="2"/>
    </row>
    <row r="575" ht="12">
      <c r="P575" s="2"/>
    </row>
    <row r="576" ht="12">
      <c r="P576" s="2"/>
    </row>
    <row r="577" ht="12">
      <c r="P577" s="2"/>
    </row>
    <row r="578" ht="12">
      <c r="P578" s="2"/>
    </row>
    <row r="579" ht="12">
      <c r="P579" s="2"/>
    </row>
    <row r="580" ht="12">
      <c r="P580" s="2"/>
    </row>
    <row r="581" ht="12">
      <c r="P581" s="2"/>
    </row>
    <row r="582" ht="12">
      <c r="P582" s="2"/>
    </row>
    <row r="583" ht="12">
      <c r="P583" s="2"/>
    </row>
    <row r="584" ht="12">
      <c r="P584" s="2"/>
    </row>
    <row r="585" ht="12">
      <c r="P585" s="2"/>
    </row>
    <row r="586" ht="12">
      <c r="P586" s="2"/>
    </row>
    <row r="587" ht="12">
      <c r="P587" s="2"/>
    </row>
    <row r="588" ht="12">
      <c r="P588" s="2"/>
    </row>
    <row r="589" ht="12">
      <c r="P589" s="2"/>
    </row>
    <row r="590" ht="12">
      <c r="P590" s="2"/>
    </row>
    <row r="591" ht="12">
      <c r="P591" s="2"/>
    </row>
    <row r="592" ht="12">
      <c r="P592" s="2"/>
    </row>
    <row r="593" ht="12">
      <c r="P593" s="2"/>
    </row>
    <row r="594" ht="12">
      <c r="P594" s="2"/>
    </row>
    <row r="595" ht="12">
      <c r="P595" s="2"/>
    </row>
    <row r="596" ht="12">
      <c r="P596" s="2"/>
    </row>
    <row r="597" ht="12">
      <c r="P597" s="2"/>
    </row>
    <row r="598" ht="12">
      <c r="P598" s="2"/>
    </row>
    <row r="599" ht="12">
      <c r="P599" s="2"/>
    </row>
    <row r="600" ht="12">
      <c r="P600" s="2"/>
    </row>
    <row r="601" ht="12">
      <c r="P601" s="2"/>
    </row>
    <row r="602" ht="12">
      <c r="P602" s="2"/>
    </row>
    <row r="603" ht="12">
      <c r="P603" s="2"/>
    </row>
    <row r="604" ht="12">
      <c r="P604" s="2"/>
    </row>
    <row r="605" ht="12">
      <c r="P605" s="2"/>
    </row>
    <row r="606" ht="12">
      <c r="P606" s="2"/>
    </row>
    <row r="607" ht="12">
      <c r="P607" s="2"/>
    </row>
    <row r="608" ht="12">
      <c r="P608" s="2"/>
    </row>
    <row r="609" ht="12">
      <c r="P609" s="2"/>
    </row>
    <row r="610" ht="12">
      <c r="P610" s="2"/>
    </row>
    <row r="611" ht="12">
      <c r="P611" s="2"/>
    </row>
    <row r="612" ht="12">
      <c r="P612" s="2"/>
    </row>
    <row r="613" ht="12">
      <c r="P613" s="2"/>
    </row>
    <row r="614" ht="12">
      <c r="P614" s="2"/>
    </row>
    <row r="615" ht="12">
      <c r="P615" s="2"/>
    </row>
    <row r="616" ht="12">
      <c r="P616" s="2"/>
    </row>
    <row r="617" ht="12">
      <c r="P617" s="2"/>
    </row>
    <row r="618" ht="12">
      <c r="P618" s="2"/>
    </row>
    <row r="619" ht="12">
      <c r="P619" s="2"/>
    </row>
    <row r="620" ht="12">
      <c r="P620" s="2"/>
    </row>
    <row r="621" ht="12">
      <c r="P621" s="2"/>
    </row>
    <row r="622" ht="12">
      <c r="P622" s="2"/>
    </row>
    <row r="623" ht="12">
      <c r="P623" s="2"/>
    </row>
    <row r="624" ht="12">
      <c r="P624" s="2"/>
    </row>
    <row r="625" ht="12">
      <c r="P625" s="2"/>
    </row>
    <row r="626" ht="12">
      <c r="P626" s="2"/>
    </row>
    <row r="627" ht="12">
      <c r="P627" s="2"/>
    </row>
    <row r="628" ht="12">
      <c r="P628" s="2"/>
    </row>
    <row r="629" ht="12">
      <c r="P629" s="2"/>
    </row>
    <row r="630" ht="12">
      <c r="P630" s="2"/>
    </row>
    <row r="631" ht="12">
      <c r="P631" s="2"/>
    </row>
    <row r="632" ht="12">
      <c r="P632" s="2"/>
    </row>
    <row r="633" ht="12">
      <c r="P633" s="2"/>
    </row>
    <row r="634" ht="12">
      <c r="P634" s="2"/>
    </row>
    <row r="635" ht="12">
      <c r="P635" s="2"/>
    </row>
    <row r="636" ht="12">
      <c r="P636" s="2"/>
    </row>
    <row r="637" ht="12">
      <c r="P637" s="2"/>
    </row>
    <row r="638" ht="12">
      <c r="P638" s="2"/>
    </row>
    <row r="639" ht="12">
      <c r="P639" s="2"/>
    </row>
    <row r="640" ht="12">
      <c r="P640" s="2"/>
    </row>
    <row r="641" ht="12">
      <c r="P641" s="2"/>
    </row>
    <row r="642" ht="12">
      <c r="P642" s="2"/>
    </row>
    <row r="643" ht="12">
      <c r="P643" s="2"/>
    </row>
    <row r="644" ht="12">
      <c r="P644" s="2"/>
    </row>
    <row r="645" ht="12">
      <c r="P645" s="2"/>
    </row>
    <row r="646" ht="12">
      <c r="P646" s="2"/>
    </row>
    <row r="647" ht="12">
      <c r="P647" s="2"/>
    </row>
    <row r="648" ht="12">
      <c r="P648" s="2"/>
    </row>
    <row r="649" ht="12">
      <c r="P649" s="2"/>
    </row>
    <row r="650" ht="12">
      <c r="P650" s="2"/>
    </row>
    <row r="651" ht="12">
      <c r="P651" s="2"/>
    </row>
    <row r="652" ht="12">
      <c r="P652" s="2"/>
    </row>
    <row r="653" ht="12">
      <c r="P653" s="2"/>
    </row>
    <row r="654" ht="12">
      <c r="P654" s="2"/>
    </row>
    <row r="655" ht="12">
      <c r="P655" s="2"/>
    </row>
    <row r="656" ht="12">
      <c r="P656" s="2"/>
    </row>
    <row r="657" ht="12">
      <c r="P657" s="2"/>
    </row>
    <row r="658" ht="12">
      <c r="P658" s="2"/>
    </row>
    <row r="659" ht="12">
      <c r="P659" s="2"/>
    </row>
    <row r="660" ht="12">
      <c r="P660" s="2"/>
    </row>
    <row r="661" ht="12">
      <c r="P661" s="2"/>
    </row>
    <row r="662" ht="12">
      <c r="P662" s="2"/>
    </row>
    <row r="663" ht="12">
      <c r="P663" s="2"/>
    </row>
    <row r="664" ht="12">
      <c r="P664" s="2"/>
    </row>
    <row r="665" ht="12">
      <c r="P665" s="2"/>
    </row>
    <row r="666" ht="12">
      <c r="P666" s="2"/>
    </row>
    <row r="667" ht="12">
      <c r="P667" s="2"/>
    </row>
    <row r="668" ht="12">
      <c r="P668" s="2"/>
    </row>
    <row r="669" ht="12">
      <c r="P669" s="2"/>
    </row>
    <row r="670" ht="12">
      <c r="P670" s="2"/>
    </row>
    <row r="671" ht="12">
      <c r="P671" s="2"/>
    </row>
    <row r="672" ht="12">
      <c r="P672" s="2"/>
    </row>
    <row r="673" ht="12">
      <c r="P673" s="2"/>
    </row>
    <row r="674" ht="12">
      <c r="P674" s="2"/>
    </row>
    <row r="675" ht="12">
      <c r="P675" s="2"/>
    </row>
    <row r="676" ht="12">
      <c r="P676" s="2"/>
    </row>
    <row r="677" ht="12">
      <c r="P677" s="2"/>
    </row>
    <row r="678" ht="12">
      <c r="P678" s="2"/>
    </row>
    <row r="679" ht="12">
      <c r="P679" s="2"/>
    </row>
    <row r="680" ht="12">
      <c r="P680" s="2"/>
    </row>
    <row r="681" ht="12">
      <c r="P681" s="2"/>
    </row>
    <row r="682" ht="12">
      <c r="P682" s="2"/>
    </row>
    <row r="683" ht="12">
      <c r="P683" s="2"/>
    </row>
    <row r="684" ht="12">
      <c r="P684" s="2"/>
    </row>
    <row r="685" ht="12">
      <c r="P685" s="2"/>
    </row>
    <row r="686" ht="12">
      <c r="P686" s="2"/>
    </row>
    <row r="687" ht="12">
      <c r="P687" s="2"/>
    </row>
    <row r="688" ht="12">
      <c r="P688" s="2"/>
    </row>
    <row r="689" ht="12">
      <c r="P689" s="2"/>
    </row>
    <row r="690" ht="12">
      <c r="P690" s="2"/>
    </row>
    <row r="691" ht="12">
      <c r="P691" s="2"/>
    </row>
    <row r="692" ht="12">
      <c r="P692" s="2"/>
    </row>
    <row r="693" ht="12">
      <c r="P693" s="2"/>
    </row>
    <row r="694" ht="12">
      <c r="P694" s="2"/>
    </row>
    <row r="695" ht="12">
      <c r="P695" s="2"/>
    </row>
    <row r="696" ht="12">
      <c r="P696" s="2"/>
    </row>
    <row r="697" ht="12">
      <c r="P697" s="2"/>
    </row>
    <row r="698" ht="12">
      <c r="P698" s="2"/>
    </row>
    <row r="699" ht="12">
      <c r="P699" s="2"/>
    </row>
    <row r="700" ht="12">
      <c r="P700" s="2"/>
    </row>
    <row r="701" ht="12">
      <c r="P701" s="2"/>
    </row>
    <row r="702" ht="12">
      <c r="P702" s="2"/>
    </row>
    <row r="703" ht="12">
      <c r="P703" s="2"/>
    </row>
    <row r="704" ht="12">
      <c r="P704" s="2"/>
    </row>
    <row r="705" ht="12">
      <c r="P705" s="2"/>
    </row>
    <row r="706" ht="12">
      <c r="P706" s="2"/>
    </row>
    <row r="707" ht="12">
      <c r="P707" s="2"/>
    </row>
    <row r="708" ht="12">
      <c r="P708" s="2"/>
    </row>
    <row r="709" ht="12">
      <c r="P709" s="2"/>
    </row>
    <row r="710" ht="12">
      <c r="P710" s="2"/>
    </row>
    <row r="711" ht="12">
      <c r="P711" s="2"/>
    </row>
    <row r="712" ht="12">
      <c r="P712" s="2"/>
    </row>
    <row r="713" ht="12">
      <c r="P713" s="2"/>
    </row>
    <row r="714" ht="12">
      <c r="P714" s="2"/>
    </row>
    <row r="715" ht="12">
      <c r="P715" s="2"/>
    </row>
    <row r="716" ht="12">
      <c r="P716" s="2"/>
    </row>
    <row r="717" ht="12">
      <c r="P717" s="2"/>
    </row>
    <row r="718" ht="12">
      <c r="P718" s="2"/>
    </row>
    <row r="719" ht="12">
      <c r="P719" s="2"/>
    </row>
    <row r="720" ht="12">
      <c r="P720" s="2"/>
    </row>
    <row r="721" ht="12">
      <c r="P721" s="2"/>
    </row>
    <row r="722" ht="12">
      <c r="P722" s="2"/>
    </row>
    <row r="723" ht="12">
      <c r="P723" s="2"/>
    </row>
    <row r="724" ht="12">
      <c r="P724" s="2"/>
    </row>
    <row r="725" ht="12">
      <c r="P725" s="2"/>
    </row>
    <row r="726" ht="12">
      <c r="P726" s="2"/>
    </row>
    <row r="727" ht="12">
      <c r="P727" s="2"/>
    </row>
    <row r="728" ht="12">
      <c r="P728" s="2"/>
    </row>
    <row r="729" ht="12">
      <c r="P729" s="2"/>
    </row>
    <row r="730" ht="12">
      <c r="P730" s="2"/>
    </row>
    <row r="731" ht="12">
      <c r="P731" s="2"/>
    </row>
    <row r="732" ht="12">
      <c r="P732" s="2"/>
    </row>
    <row r="733" ht="12">
      <c r="P733" s="2"/>
    </row>
    <row r="734" ht="12">
      <c r="P734" s="2"/>
    </row>
    <row r="735" ht="12">
      <c r="P735" s="2"/>
    </row>
    <row r="736" ht="12">
      <c r="P736" s="2"/>
    </row>
    <row r="737" ht="12">
      <c r="P737" s="2"/>
    </row>
    <row r="738" ht="12">
      <c r="P738" s="2"/>
    </row>
    <row r="739" ht="12">
      <c r="P739" s="2"/>
    </row>
    <row r="740" ht="12">
      <c r="P740" s="2"/>
    </row>
    <row r="741" ht="12">
      <c r="P741" s="2"/>
    </row>
    <row r="742" ht="12">
      <c r="P742" s="2"/>
    </row>
    <row r="743" ht="12">
      <c r="P743" s="2"/>
    </row>
    <row r="744" ht="12">
      <c r="P744" s="2"/>
    </row>
    <row r="745" ht="12">
      <c r="P745" s="2"/>
    </row>
    <row r="746" ht="12">
      <c r="P746" s="2"/>
    </row>
    <row r="747" ht="12">
      <c r="P747" s="2"/>
    </row>
    <row r="748" ht="12">
      <c r="P748" s="2"/>
    </row>
    <row r="749" ht="12">
      <c r="P749" s="2"/>
    </row>
    <row r="750" ht="12">
      <c r="P750" s="2"/>
    </row>
    <row r="751" ht="12">
      <c r="P751" s="2"/>
    </row>
    <row r="752" ht="12">
      <c r="P752" s="2"/>
    </row>
    <row r="753" ht="12">
      <c r="P753" s="2"/>
    </row>
    <row r="754" ht="12">
      <c r="P754" s="2"/>
    </row>
    <row r="755" ht="12">
      <c r="P755" s="2"/>
    </row>
    <row r="756" ht="12">
      <c r="P756" s="2"/>
    </row>
    <row r="757" ht="12">
      <c r="P757" s="2"/>
    </row>
    <row r="758" ht="12">
      <c r="P758" s="2"/>
    </row>
    <row r="759" ht="12">
      <c r="P759" s="2"/>
    </row>
    <row r="760" ht="12">
      <c r="P760" s="2"/>
    </row>
    <row r="761" ht="12">
      <c r="P761" s="2"/>
    </row>
    <row r="762" ht="12">
      <c r="P762" s="2"/>
    </row>
    <row r="763" ht="12">
      <c r="P763" s="2"/>
    </row>
    <row r="764" ht="12">
      <c r="P764" s="2"/>
    </row>
    <row r="765" ht="12">
      <c r="P765" s="2"/>
    </row>
    <row r="766" ht="12">
      <c r="P766" s="2"/>
    </row>
    <row r="767" ht="12">
      <c r="P767" s="2"/>
    </row>
    <row r="768" ht="12">
      <c r="P768" s="2"/>
    </row>
    <row r="769" ht="12">
      <c r="P769" s="2"/>
    </row>
    <row r="770" ht="12">
      <c r="P770" s="2"/>
    </row>
    <row r="771" ht="12">
      <c r="P771" s="2"/>
    </row>
    <row r="772" ht="12">
      <c r="P772" s="2"/>
    </row>
    <row r="773" ht="12">
      <c r="P773" s="2"/>
    </row>
    <row r="774" ht="12">
      <c r="P774" s="2"/>
    </row>
    <row r="775" ht="12">
      <c r="P775" s="2"/>
    </row>
    <row r="776" ht="12">
      <c r="P776" s="2"/>
    </row>
    <row r="777" ht="12">
      <c r="P777" s="2"/>
    </row>
    <row r="778" ht="12">
      <c r="P778" s="2"/>
    </row>
    <row r="779" ht="12">
      <c r="P779" s="2"/>
    </row>
    <row r="780" ht="12">
      <c r="P780" s="2"/>
    </row>
    <row r="781" ht="12">
      <c r="P781" s="2"/>
    </row>
    <row r="782" ht="12">
      <c r="P782" s="2"/>
    </row>
    <row r="783" ht="12">
      <c r="P783" s="2"/>
    </row>
    <row r="784" ht="12">
      <c r="P784" s="2"/>
    </row>
    <row r="785" ht="12">
      <c r="P785" s="2"/>
    </row>
    <row r="786" ht="12">
      <c r="P786" s="2"/>
    </row>
    <row r="787" ht="12">
      <c r="P787" s="2"/>
    </row>
    <row r="788" ht="12">
      <c r="P788" s="2"/>
    </row>
    <row r="789" ht="12">
      <c r="P789" s="2"/>
    </row>
    <row r="790" ht="12">
      <c r="P790" s="2"/>
    </row>
    <row r="791" ht="12">
      <c r="P791" s="2"/>
    </row>
    <row r="792" ht="12">
      <c r="P792" s="2"/>
    </row>
    <row r="793" ht="12">
      <c r="P793" s="2"/>
    </row>
    <row r="794" ht="12">
      <c r="P794" s="2"/>
    </row>
    <row r="795" ht="12">
      <c r="P795" s="2"/>
    </row>
    <row r="796" ht="12">
      <c r="P796" s="2"/>
    </row>
    <row r="797" ht="12">
      <c r="P797" s="2"/>
    </row>
    <row r="798" ht="12">
      <c r="P798" s="2"/>
    </row>
    <row r="799" ht="12">
      <c r="P799" s="2"/>
    </row>
    <row r="800" ht="12">
      <c r="P800" s="2"/>
    </row>
    <row r="801" ht="12">
      <c r="P801" s="2"/>
    </row>
    <row r="802" ht="12">
      <c r="P802" s="2"/>
    </row>
    <row r="803" ht="12">
      <c r="P803" s="2"/>
    </row>
    <row r="804" ht="12">
      <c r="P804" s="2"/>
    </row>
    <row r="805" ht="12">
      <c r="P805" s="2"/>
    </row>
    <row r="806" ht="12">
      <c r="P806" s="2"/>
    </row>
    <row r="807" ht="12">
      <c r="P807" s="2"/>
    </row>
    <row r="808" ht="12">
      <c r="P808" s="2"/>
    </row>
    <row r="809" ht="12">
      <c r="P809" s="2"/>
    </row>
    <row r="810" ht="12">
      <c r="P810" s="2"/>
    </row>
    <row r="811" ht="12">
      <c r="P811" s="2"/>
    </row>
    <row r="812" ht="12">
      <c r="P812" s="2"/>
    </row>
    <row r="813" ht="12">
      <c r="P813" s="2"/>
    </row>
    <row r="814" ht="12">
      <c r="P814" s="2"/>
    </row>
    <row r="815" ht="12">
      <c r="P815" s="2"/>
    </row>
    <row r="816" ht="12">
      <c r="P816" s="2"/>
    </row>
    <row r="817" ht="12">
      <c r="P817" s="2"/>
    </row>
    <row r="818" ht="12">
      <c r="P818" s="2"/>
    </row>
    <row r="819" ht="12">
      <c r="P819" s="2"/>
    </row>
    <row r="820" ht="12">
      <c r="P820" s="2"/>
    </row>
    <row r="821" ht="12">
      <c r="P821" s="2"/>
    </row>
    <row r="822" ht="12">
      <c r="P822" s="2"/>
    </row>
    <row r="823" ht="12">
      <c r="P823" s="2"/>
    </row>
    <row r="824" ht="12">
      <c r="P824" s="2"/>
    </row>
    <row r="825" ht="12">
      <c r="P825" s="2"/>
    </row>
    <row r="826" ht="12">
      <c r="P826" s="2"/>
    </row>
    <row r="827" ht="12">
      <c r="P827" s="2"/>
    </row>
    <row r="828" ht="12">
      <c r="P828" s="2"/>
    </row>
    <row r="829" ht="12">
      <c r="P829" s="2"/>
    </row>
    <row r="830" ht="12">
      <c r="P830" s="2"/>
    </row>
    <row r="831" ht="12">
      <c r="P831" s="2"/>
    </row>
    <row r="832" ht="12">
      <c r="P832" s="2"/>
    </row>
    <row r="833" ht="12">
      <c r="P833" s="2"/>
    </row>
    <row r="834" ht="12">
      <c r="P834" s="2"/>
    </row>
    <row r="835" ht="12">
      <c r="P835" s="2"/>
    </row>
    <row r="836" ht="12">
      <c r="P836" s="2"/>
    </row>
    <row r="837" ht="12">
      <c r="P837" s="2"/>
    </row>
    <row r="838" ht="12">
      <c r="P838" s="2"/>
    </row>
    <row r="839" ht="12">
      <c r="P839" s="2"/>
    </row>
    <row r="840" ht="12">
      <c r="P840" s="2"/>
    </row>
    <row r="841" ht="12">
      <c r="P841" s="2"/>
    </row>
    <row r="842" ht="12">
      <c r="P842" s="2"/>
    </row>
    <row r="843" ht="12">
      <c r="P843" s="2"/>
    </row>
    <row r="844" ht="12">
      <c r="P844" s="2"/>
    </row>
    <row r="845" ht="12">
      <c r="P845" s="2"/>
    </row>
    <row r="846" ht="12">
      <c r="P846" s="2"/>
    </row>
    <row r="847" ht="12">
      <c r="P847" s="2"/>
    </row>
    <row r="848" ht="12">
      <c r="P848" s="2"/>
    </row>
    <row r="849" ht="12">
      <c r="P849" s="2"/>
    </row>
    <row r="850" ht="12">
      <c r="P850" s="2"/>
    </row>
    <row r="851" ht="12">
      <c r="P851" s="2"/>
    </row>
    <row r="852" ht="12">
      <c r="P852" s="2"/>
    </row>
    <row r="853" ht="12">
      <c r="P853" s="2"/>
    </row>
    <row r="854" ht="12">
      <c r="P854" s="2"/>
    </row>
    <row r="855" ht="12">
      <c r="P855" s="2"/>
    </row>
    <row r="856" ht="12">
      <c r="P856" s="2"/>
    </row>
    <row r="857" ht="12">
      <c r="P857" s="2"/>
    </row>
    <row r="858" ht="12">
      <c r="P858" s="2"/>
    </row>
    <row r="859" ht="12">
      <c r="P859" s="2"/>
    </row>
    <row r="860" ht="12">
      <c r="P860" s="2"/>
    </row>
    <row r="861" ht="12">
      <c r="P861" s="2"/>
    </row>
    <row r="862" ht="12">
      <c r="P862" s="2"/>
    </row>
    <row r="863" ht="12">
      <c r="P863" s="2"/>
    </row>
    <row r="864" ht="12">
      <c r="P864" s="2"/>
    </row>
    <row r="865" ht="12">
      <c r="P865" s="2"/>
    </row>
    <row r="866" ht="12">
      <c r="P866" s="2"/>
    </row>
    <row r="867" ht="12">
      <c r="P867" s="2"/>
    </row>
    <row r="868" ht="12">
      <c r="P868" s="2"/>
    </row>
    <row r="869" ht="12">
      <c r="P869" s="2"/>
    </row>
    <row r="870" ht="12">
      <c r="P870" s="2"/>
    </row>
    <row r="871" ht="12">
      <c r="P871" s="2"/>
    </row>
    <row r="872" ht="12">
      <c r="P872" s="2"/>
    </row>
    <row r="873" ht="12">
      <c r="P873" s="2"/>
    </row>
    <row r="874" ht="12">
      <c r="P874" s="2"/>
    </row>
    <row r="875" ht="12">
      <c r="P875" s="2"/>
    </row>
    <row r="876" ht="12">
      <c r="P876" s="2"/>
    </row>
    <row r="877" ht="12">
      <c r="P877" s="2"/>
    </row>
    <row r="878" ht="12">
      <c r="P878" s="2"/>
    </row>
    <row r="879" ht="12">
      <c r="P879" s="2"/>
    </row>
    <row r="880" ht="12">
      <c r="P880" s="2"/>
    </row>
    <row r="881" ht="12">
      <c r="P881" s="2"/>
    </row>
    <row r="882" ht="12">
      <c r="P882" s="2"/>
    </row>
    <row r="883" ht="12">
      <c r="P883" s="2"/>
    </row>
    <row r="884" ht="12">
      <c r="P884" s="2"/>
    </row>
    <row r="885" ht="12">
      <c r="P885" s="2"/>
    </row>
    <row r="886" ht="12">
      <c r="P886" s="2"/>
    </row>
    <row r="887" ht="12">
      <c r="P887" s="2"/>
    </row>
    <row r="888" ht="12">
      <c r="P888" s="2"/>
    </row>
    <row r="889" ht="12">
      <c r="P889" s="2"/>
    </row>
    <row r="890" ht="12">
      <c r="P890" s="2"/>
    </row>
    <row r="891" ht="12">
      <c r="P891" s="2"/>
    </row>
    <row r="892" ht="12">
      <c r="P892" s="2"/>
    </row>
    <row r="893" ht="12">
      <c r="P893" s="2"/>
    </row>
    <row r="894" ht="12">
      <c r="P894" s="2"/>
    </row>
    <row r="895" ht="12">
      <c r="P895" s="2"/>
    </row>
    <row r="896" ht="12">
      <c r="P896" s="2"/>
    </row>
    <row r="897" ht="12">
      <c r="P897" s="2"/>
    </row>
    <row r="898" ht="12">
      <c r="P898" s="2"/>
    </row>
    <row r="899" ht="12">
      <c r="P899" s="2"/>
    </row>
    <row r="900" ht="12">
      <c r="P900" s="2"/>
    </row>
    <row r="901" ht="12">
      <c r="P901" s="2"/>
    </row>
    <row r="902" ht="12">
      <c r="P902" s="2"/>
    </row>
    <row r="903" ht="12">
      <c r="P903" s="2"/>
    </row>
    <row r="904" ht="12">
      <c r="P904" s="2"/>
    </row>
    <row r="905" ht="12">
      <c r="P905" s="2"/>
    </row>
    <row r="906" ht="12">
      <c r="P906" s="2"/>
    </row>
    <row r="907" ht="12">
      <c r="P907" s="2"/>
    </row>
    <row r="908" ht="12">
      <c r="P908" s="2"/>
    </row>
    <row r="909" ht="12">
      <c r="P909" s="2"/>
    </row>
    <row r="910" ht="12">
      <c r="P910" s="2"/>
    </row>
    <row r="911" ht="12">
      <c r="P911" s="2"/>
    </row>
    <row r="912" ht="12">
      <c r="P912" s="2"/>
    </row>
    <row r="913" ht="12">
      <c r="P913" s="2"/>
    </row>
    <row r="914" ht="12">
      <c r="P914" s="2"/>
    </row>
    <row r="915" ht="12">
      <c r="P915" s="2"/>
    </row>
    <row r="916" ht="12">
      <c r="P916" s="2"/>
    </row>
    <row r="917" ht="12">
      <c r="P917" s="2"/>
    </row>
    <row r="918" ht="12">
      <c r="P918" s="2"/>
    </row>
    <row r="919" ht="12">
      <c r="P919" s="2"/>
    </row>
    <row r="920" ht="12">
      <c r="P920" s="2"/>
    </row>
    <row r="921" ht="12">
      <c r="P921" s="2"/>
    </row>
    <row r="922" ht="12">
      <c r="P922" s="2"/>
    </row>
    <row r="923" ht="12">
      <c r="P923" s="2"/>
    </row>
    <row r="924" ht="12">
      <c r="P924" s="2"/>
    </row>
    <row r="925" ht="12">
      <c r="P925" s="2"/>
    </row>
    <row r="926" ht="12">
      <c r="P926" s="2"/>
    </row>
    <row r="927" ht="12">
      <c r="P927" s="2"/>
    </row>
    <row r="928" ht="12">
      <c r="P928" s="2"/>
    </row>
    <row r="929" ht="12">
      <c r="P929" s="2"/>
    </row>
    <row r="930" ht="12">
      <c r="P930" s="2"/>
    </row>
    <row r="931" ht="12">
      <c r="P931" s="2"/>
    </row>
    <row r="932" ht="12">
      <c r="P932" s="2"/>
    </row>
    <row r="933" ht="12">
      <c r="P933" s="2"/>
    </row>
    <row r="934" ht="12">
      <c r="P934" s="2"/>
    </row>
    <row r="935" ht="12">
      <c r="P935" s="2"/>
    </row>
    <row r="936" ht="12">
      <c r="P936" s="2"/>
    </row>
    <row r="937" ht="12">
      <c r="P937" s="2"/>
    </row>
    <row r="938" ht="12">
      <c r="P938" s="2"/>
    </row>
    <row r="939" ht="12">
      <c r="P939" s="2"/>
    </row>
    <row r="940" ht="12">
      <c r="P940" s="2"/>
    </row>
    <row r="941" ht="12">
      <c r="P941" s="2"/>
    </row>
    <row r="942" ht="12">
      <c r="P942" s="2"/>
    </row>
    <row r="943" ht="12">
      <c r="P943" s="2"/>
    </row>
    <row r="944" ht="12">
      <c r="P944" s="2"/>
    </row>
    <row r="945" ht="12">
      <c r="P945" s="2"/>
    </row>
    <row r="946" ht="12">
      <c r="P946" s="2"/>
    </row>
    <row r="947" ht="12">
      <c r="P947" s="2"/>
    </row>
    <row r="948" ht="12">
      <c r="P948" s="2"/>
    </row>
    <row r="949" ht="12">
      <c r="P949" s="2"/>
    </row>
    <row r="950" ht="12">
      <c r="P950" s="2"/>
    </row>
    <row r="951" ht="12">
      <c r="P951" s="2"/>
    </row>
    <row r="952" ht="12">
      <c r="P952" s="2"/>
    </row>
    <row r="953" ht="12">
      <c r="P953" s="2"/>
    </row>
    <row r="954" ht="12">
      <c r="P954" s="2"/>
    </row>
    <row r="955" ht="12">
      <c r="P955" s="2"/>
    </row>
    <row r="956" ht="12">
      <c r="P956" s="2"/>
    </row>
    <row r="957" ht="12">
      <c r="P957" s="2"/>
    </row>
    <row r="958" ht="12">
      <c r="P958" s="2"/>
    </row>
    <row r="959" ht="12">
      <c r="P959" s="2"/>
    </row>
    <row r="960" ht="12">
      <c r="P960" s="2"/>
    </row>
    <row r="961" ht="12">
      <c r="P961" s="2"/>
    </row>
    <row r="962" ht="12">
      <c r="P962" s="2"/>
    </row>
    <row r="963" ht="12">
      <c r="P963" s="2"/>
    </row>
    <row r="964" ht="12">
      <c r="P964" s="2"/>
    </row>
    <row r="965" ht="12">
      <c r="P965" s="2"/>
    </row>
    <row r="966" ht="12">
      <c r="P966" s="2"/>
    </row>
    <row r="967" ht="12">
      <c r="P967" s="2"/>
    </row>
    <row r="968" ht="12">
      <c r="P968" s="2"/>
    </row>
    <row r="969" ht="12">
      <c r="P969" s="2"/>
    </row>
    <row r="970" ht="12">
      <c r="P970" s="2"/>
    </row>
    <row r="971" ht="12">
      <c r="P971" s="2"/>
    </row>
    <row r="972" ht="12">
      <c r="P972" s="2"/>
    </row>
    <row r="973" ht="12">
      <c r="P973" s="2"/>
    </row>
    <row r="974" ht="12">
      <c r="P974" s="2"/>
    </row>
    <row r="975" ht="12">
      <c r="P975" s="2"/>
    </row>
    <row r="976" ht="12">
      <c r="P976" s="2"/>
    </row>
    <row r="977" ht="12">
      <c r="P977" s="2"/>
    </row>
    <row r="978" ht="12">
      <c r="P978" s="2"/>
    </row>
    <row r="979" ht="12">
      <c r="P979" s="2"/>
    </row>
    <row r="980" ht="12">
      <c r="P980" s="2"/>
    </row>
    <row r="981" ht="12">
      <c r="P981" s="2"/>
    </row>
    <row r="982" ht="12">
      <c r="P982" s="2"/>
    </row>
    <row r="983" ht="12">
      <c r="P983" s="2"/>
    </row>
    <row r="984" ht="12">
      <c r="P984" s="2"/>
    </row>
    <row r="985" ht="12">
      <c r="P985" s="2"/>
    </row>
    <row r="986" ht="12">
      <c r="P986" s="2"/>
    </row>
    <row r="987" ht="12">
      <c r="P987" s="2"/>
    </row>
    <row r="988" ht="12">
      <c r="P988" s="2"/>
    </row>
    <row r="989" ht="12">
      <c r="P989" s="2"/>
    </row>
    <row r="990" ht="12">
      <c r="P990" s="2"/>
    </row>
  </sheetData>
  <sheetProtection/>
  <mergeCells count="10">
    <mergeCell ref="A11:P11"/>
    <mergeCell ref="A12:P12"/>
    <mergeCell ref="A13:P13"/>
    <mergeCell ref="A3:P3"/>
    <mergeCell ref="A5:P5"/>
    <mergeCell ref="A6:P6"/>
    <mergeCell ref="A7:P7"/>
    <mergeCell ref="A10:P10"/>
    <mergeCell ref="A8:P8"/>
    <mergeCell ref="A9:L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991"/>
  <sheetViews>
    <sheetView zoomScalePageLayoutView="0" workbookViewId="0" topLeftCell="A1">
      <selection activeCell="C16" sqref="C16:C25"/>
    </sheetView>
  </sheetViews>
  <sheetFormatPr defaultColWidth="14.5" defaultRowHeight="15" customHeight="1"/>
  <cols>
    <col min="1" max="1" width="7.66015625" style="0" customWidth="1"/>
    <col min="2" max="2" width="9.33203125" style="0" customWidth="1"/>
    <col min="3" max="3" width="35" style="0" customWidth="1"/>
    <col min="4" max="4" width="16.16015625" style="0" customWidth="1"/>
    <col min="5" max="5" width="17.66015625" style="0" customWidth="1"/>
    <col min="6" max="7" width="14.5" style="0" customWidth="1"/>
    <col min="8" max="8" width="35" style="0" customWidth="1"/>
  </cols>
  <sheetData>
    <row r="1" spans="6:8" ht="15">
      <c r="F1" s="1"/>
      <c r="G1" s="1"/>
      <c r="H1" s="84"/>
    </row>
    <row r="2" spans="6:8" ht="15">
      <c r="F2" s="1"/>
      <c r="G2" s="1"/>
      <c r="H2" s="84"/>
    </row>
    <row r="3" spans="1:16" ht="12">
      <c r="A3" s="111" t="s">
        <v>173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3"/>
      <c r="B4" s="3"/>
      <c r="C4" s="3"/>
      <c r="D4" s="3"/>
      <c r="E4" s="3"/>
      <c r="F4" s="3"/>
      <c r="G4" s="3"/>
      <c r="H4" s="85"/>
      <c r="I4" s="3"/>
      <c r="J4" s="3"/>
      <c r="K4" s="3"/>
      <c r="L4" s="3"/>
      <c r="M4" s="3"/>
      <c r="N4" s="3"/>
      <c r="O4" s="3"/>
      <c r="P4" s="3"/>
    </row>
    <row r="5" spans="1:16" ht="15">
      <c r="A5" s="112" t="s">
        <v>174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</row>
    <row r="6" spans="1:16" ht="15">
      <c r="A6" s="112" t="s">
        <v>175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</row>
    <row r="7" spans="1:16" ht="15">
      <c r="A7" s="113" t="s">
        <v>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</row>
    <row r="8" spans="1:16" ht="12">
      <c r="A8" s="114" t="s">
        <v>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ht="14.25">
      <c r="A9" s="114" t="s">
        <v>176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5"/>
      <c r="N9" s="5"/>
      <c r="O9" s="5"/>
      <c r="P9" s="5"/>
    </row>
    <row r="10" spans="1:16" ht="15">
      <c r="A10" s="39" t="s">
        <v>177</v>
      </c>
      <c r="B10" s="7"/>
      <c r="C10" s="7"/>
      <c r="D10" s="7"/>
      <c r="E10" s="7"/>
      <c r="F10" s="86"/>
      <c r="G10" s="86"/>
      <c r="H10" s="7"/>
      <c r="I10" s="7"/>
      <c r="J10" s="7"/>
      <c r="K10" s="7"/>
      <c r="L10" s="7"/>
      <c r="M10" s="7"/>
      <c r="N10" s="7"/>
      <c r="O10" s="7"/>
      <c r="P10" s="7"/>
    </row>
    <row r="11" spans="1:16" ht="15">
      <c r="A11" s="39" t="s">
        <v>178</v>
      </c>
      <c r="B11" s="7"/>
      <c r="C11" s="7"/>
      <c r="D11" s="7"/>
      <c r="E11" s="7"/>
      <c r="F11" s="86"/>
      <c r="G11" s="86"/>
      <c r="H11" s="7"/>
      <c r="I11" s="7"/>
      <c r="J11" s="7"/>
      <c r="K11" s="7"/>
      <c r="L11" s="7"/>
      <c r="M11" s="7"/>
      <c r="N11" s="7"/>
      <c r="O11" s="7"/>
      <c r="P11" s="7"/>
    </row>
    <row r="12" spans="6:7" ht="12">
      <c r="F12" s="1"/>
      <c r="G12" s="1"/>
    </row>
    <row r="13" spans="1:16" ht="12.75">
      <c r="A13" s="110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</row>
    <row r="14" spans="1:16" ht="15">
      <c r="A14" s="8"/>
      <c r="B14" s="8"/>
      <c r="C14" s="8"/>
      <c r="D14" s="9"/>
      <c r="E14" s="8"/>
      <c r="F14" s="10"/>
      <c r="G14" s="10"/>
      <c r="H14" s="87"/>
      <c r="I14" s="8"/>
      <c r="J14" s="8"/>
      <c r="K14" s="8"/>
      <c r="L14" s="8"/>
      <c r="M14" s="8"/>
      <c r="N14" s="8"/>
      <c r="O14" s="8"/>
      <c r="P14" s="8"/>
    </row>
    <row r="15" spans="1:16" ht="15.75" customHeight="1">
      <c r="A15" s="12" t="s">
        <v>6</v>
      </c>
      <c r="B15" s="13" t="s">
        <v>7</v>
      </c>
      <c r="C15" s="12" t="s">
        <v>8</v>
      </c>
      <c r="D15" s="13" t="s">
        <v>9</v>
      </c>
      <c r="E15" s="12" t="s">
        <v>10</v>
      </c>
      <c r="F15" s="14" t="s">
        <v>11</v>
      </c>
      <c r="G15" s="14" t="s">
        <v>12</v>
      </c>
      <c r="H15" s="88" t="s">
        <v>13</v>
      </c>
      <c r="I15" s="16" t="s">
        <v>14</v>
      </c>
      <c r="J15" s="12" t="s">
        <v>15</v>
      </c>
      <c r="K15" s="12" t="s">
        <v>16</v>
      </c>
      <c r="L15" s="14" t="s">
        <v>17</v>
      </c>
      <c r="M15" s="12" t="s">
        <v>18</v>
      </c>
      <c r="N15" s="12" t="s">
        <v>19</v>
      </c>
      <c r="O15" s="12" t="s">
        <v>20</v>
      </c>
      <c r="P15" s="12" t="s">
        <v>21</v>
      </c>
    </row>
    <row r="16" spans="1:26" ht="15.75" customHeight="1">
      <c r="A16" s="18">
        <v>1</v>
      </c>
      <c r="B16" s="19">
        <v>2301</v>
      </c>
      <c r="C16" s="89"/>
      <c r="D16" s="90" t="s">
        <v>23</v>
      </c>
      <c r="E16" s="22" t="s">
        <v>24</v>
      </c>
      <c r="F16" s="91" t="s">
        <v>179</v>
      </c>
      <c r="G16" s="24">
        <v>9</v>
      </c>
      <c r="H16" s="92" t="s">
        <v>26</v>
      </c>
      <c r="I16" s="24">
        <v>3</v>
      </c>
      <c r="J16" s="24">
        <v>4</v>
      </c>
      <c r="K16" s="24">
        <v>1</v>
      </c>
      <c r="L16" s="26">
        <v>0</v>
      </c>
      <c r="M16" s="93">
        <f aca="true" t="shared" si="0" ref="M16:M25">SUM(I16,J16,K16,L16)</f>
        <v>8</v>
      </c>
      <c r="N16" s="35">
        <v>60</v>
      </c>
      <c r="O16" s="93">
        <f aca="true" t="shared" si="1" ref="O16:O25">M16*100/N16</f>
        <v>13.333333333333334</v>
      </c>
      <c r="P16" s="94" t="s">
        <v>27</v>
      </c>
      <c r="Q16" s="95"/>
      <c r="R16" s="95"/>
      <c r="S16" s="95"/>
      <c r="T16" s="95"/>
      <c r="U16" s="95"/>
      <c r="V16" s="95"/>
      <c r="W16" s="95"/>
      <c r="X16" s="95"/>
      <c r="Y16" s="95"/>
      <c r="Z16" s="95"/>
    </row>
    <row r="17" spans="1:26" ht="15.75" customHeight="1">
      <c r="A17" s="24">
        <v>2</v>
      </c>
      <c r="B17" s="19">
        <v>2303</v>
      </c>
      <c r="C17" s="70"/>
      <c r="D17" s="90" t="s">
        <v>23</v>
      </c>
      <c r="E17" s="22" t="s">
        <v>24</v>
      </c>
      <c r="F17" s="96" t="s">
        <v>179</v>
      </c>
      <c r="G17" s="33">
        <v>9</v>
      </c>
      <c r="H17" s="97" t="s">
        <v>41</v>
      </c>
      <c r="I17" s="33">
        <v>5</v>
      </c>
      <c r="J17" s="33">
        <v>7</v>
      </c>
      <c r="K17" s="33">
        <v>15</v>
      </c>
      <c r="L17" s="34">
        <v>8</v>
      </c>
      <c r="M17" s="93">
        <f t="shared" si="0"/>
        <v>35</v>
      </c>
      <c r="N17" s="35">
        <v>60</v>
      </c>
      <c r="O17" s="93">
        <f t="shared" si="1"/>
        <v>58.333333333333336</v>
      </c>
      <c r="P17" s="98" t="s">
        <v>49</v>
      </c>
      <c r="Q17" s="95"/>
      <c r="R17" s="95"/>
      <c r="S17" s="95"/>
      <c r="T17" s="95"/>
      <c r="U17" s="95"/>
      <c r="V17" s="95"/>
      <c r="W17" s="95"/>
      <c r="X17" s="95"/>
      <c r="Y17" s="95"/>
      <c r="Z17" s="95"/>
    </row>
    <row r="18" spans="1:26" ht="15.75" customHeight="1">
      <c r="A18" s="18">
        <v>3</v>
      </c>
      <c r="B18" s="68">
        <v>2304</v>
      </c>
      <c r="C18" s="70"/>
      <c r="D18" s="90" t="s">
        <v>23</v>
      </c>
      <c r="E18" s="22" t="s">
        <v>24</v>
      </c>
      <c r="F18" s="96" t="s">
        <v>179</v>
      </c>
      <c r="G18" s="33">
        <v>9</v>
      </c>
      <c r="H18" s="97" t="s">
        <v>41</v>
      </c>
      <c r="I18" s="33">
        <v>3</v>
      </c>
      <c r="J18" s="33">
        <v>7</v>
      </c>
      <c r="K18" s="33">
        <v>14</v>
      </c>
      <c r="L18" s="34">
        <v>9</v>
      </c>
      <c r="M18" s="93">
        <f t="shared" si="0"/>
        <v>33</v>
      </c>
      <c r="N18" s="35">
        <v>60</v>
      </c>
      <c r="O18" s="93">
        <f t="shared" si="1"/>
        <v>55</v>
      </c>
      <c r="P18" s="98" t="s">
        <v>49</v>
      </c>
      <c r="Q18" s="95"/>
      <c r="R18" s="95"/>
      <c r="S18" s="95"/>
      <c r="T18" s="95"/>
      <c r="U18" s="95"/>
      <c r="V18" s="95"/>
      <c r="W18" s="95"/>
      <c r="X18" s="95"/>
      <c r="Y18" s="95"/>
      <c r="Z18" s="95"/>
    </row>
    <row r="19" spans="1:26" ht="15.75" customHeight="1">
      <c r="A19" s="24">
        <v>4</v>
      </c>
      <c r="B19" s="68">
        <v>2310</v>
      </c>
      <c r="C19" s="99"/>
      <c r="D19" s="90" t="s">
        <v>23</v>
      </c>
      <c r="E19" s="22" t="s">
        <v>24</v>
      </c>
      <c r="F19" s="100" t="s">
        <v>180</v>
      </c>
      <c r="G19" s="33">
        <v>9</v>
      </c>
      <c r="H19" s="89" t="s">
        <v>46</v>
      </c>
      <c r="I19" s="33">
        <v>2</v>
      </c>
      <c r="J19" s="33">
        <v>4</v>
      </c>
      <c r="K19" s="33">
        <v>11</v>
      </c>
      <c r="L19" s="34">
        <v>8</v>
      </c>
      <c r="M19" s="93">
        <f t="shared" si="0"/>
        <v>25</v>
      </c>
      <c r="N19" s="35">
        <v>60</v>
      </c>
      <c r="O19" s="93">
        <f t="shared" si="1"/>
        <v>41.666666666666664</v>
      </c>
      <c r="P19" s="94" t="s">
        <v>27</v>
      </c>
      <c r="Q19" s="95"/>
      <c r="R19" s="95"/>
      <c r="S19" s="95"/>
      <c r="T19" s="95"/>
      <c r="U19" s="95"/>
      <c r="V19" s="95"/>
      <c r="W19" s="95"/>
      <c r="X19" s="95"/>
      <c r="Y19" s="95"/>
      <c r="Z19" s="95"/>
    </row>
    <row r="20" spans="1:26" ht="15.75" customHeight="1">
      <c r="A20" s="18">
        <v>5</v>
      </c>
      <c r="B20" s="19">
        <v>2311</v>
      </c>
      <c r="C20" s="99"/>
      <c r="D20" s="90" t="s">
        <v>23</v>
      </c>
      <c r="E20" s="22" t="s">
        <v>24</v>
      </c>
      <c r="F20" s="100" t="s">
        <v>180</v>
      </c>
      <c r="G20" s="33">
        <v>9</v>
      </c>
      <c r="H20" s="89" t="s">
        <v>46</v>
      </c>
      <c r="I20" s="33">
        <v>2</v>
      </c>
      <c r="J20" s="33">
        <v>4</v>
      </c>
      <c r="K20" s="33">
        <v>8</v>
      </c>
      <c r="L20" s="34">
        <v>8</v>
      </c>
      <c r="M20" s="93">
        <f t="shared" si="0"/>
        <v>22</v>
      </c>
      <c r="N20" s="35">
        <v>60</v>
      </c>
      <c r="O20" s="93">
        <f t="shared" si="1"/>
        <v>36.666666666666664</v>
      </c>
      <c r="P20" s="94" t="s">
        <v>27</v>
      </c>
      <c r="Q20" s="95"/>
      <c r="R20" s="95"/>
      <c r="S20" s="95"/>
      <c r="T20" s="95"/>
      <c r="U20" s="95"/>
      <c r="V20" s="95"/>
      <c r="W20" s="95"/>
      <c r="X20" s="95"/>
      <c r="Y20" s="95"/>
      <c r="Z20" s="95"/>
    </row>
    <row r="21" spans="1:26" ht="15.75" customHeight="1">
      <c r="A21" s="24">
        <v>6</v>
      </c>
      <c r="B21" s="19">
        <v>2313</v>
      </c>
      <c r="C21" s="99"/>
      <c r="D21" s="90" t="s">
        <v>23</v>
      </c>
      <c r="E21" s="22" t="s">
        <v>24</v>
      </c>
      <c r="F21" s="101" t="s">
        <v>181</v>
      </c>
      <c r="G21" s="33">
        <v>9</v>
      </c>
      <c r="H21" s="89" t="s">
        <v>36</v>
      </c>
      <c r="I21" s="33">
        <v>3</v>
      </c>
      <c r="J21" s="33">
        <v>6</v>
      </c>
      <c r="K21" s="33">
        <v>7</v>
      </c>
      <c r="L21" s="34">
        <v>0</v>
      </c>
      <c r="M21" s="93">
        <f t="shared" si="0"/>
        <v>16</v>
      </c>
      <c r="N21" s="35">
        <v>60</v>
      </c>
      <c r="O21" s="93">
        <f t="shared" si="1"/>
        <v>26.666666666666668</v>
      </c>
      <c r="P21" s="94" t="s">
        <v>27</v>
      </c>
      <c r="Q21" s="95"/>
      <c r="R21" s="95"/>
      <c r="S21" s="95"/>
      <c r="T21" s="95"/>
      <c r="U21" s="95"/>
      <c r="V21" s="95"/>
      <c r="W21" s="95"/>
      <c r="X21" s="95"/>
      <c r="Y21" s="95"/>
      <c r="Z21" s="95"/>
    </row>
    <row r="22" spans="1:26" ht="15.75" customHeight="1">
      <c r="A22" s="18">
        <v>7</v>
      </c>
      <c r="B22" s="19">
        <v>2314</v>
      </c>
      <c r="C22" s="99"/>
      <c r="D22" s="90" t="s">
        <v>23</v>
      </c>
      <c r="E22" s="22" t="s">
        <v>24</v>
      </c>
      <c r="F22" s="101" t="s">
        <v>181</v>
      </c>
      <c r="G22" s="33">
        <v>9</v>
      </c>
      <c r="H22" s="89" t="s">
        <v>36</v>
      </c>
      <c r="I22" s="33">
        <v>9</v>
      </c>
      <c r="J22" s="33">
        <v>10</v>
      </c>
      <c r="K22" s="33">
        <v>11</v>
      </c>
      <c r="L22" s="34">
        <v>0</v>
      </c>
      <c r="M22" s="93">
        <f t="shared" si="0"/>
        <v>30</v>
      </c>
      <c r="N22" s="35">
        <v>60</v>
      </c>
      <c r="O22" s="93">
        <f t="shared" si="1"/>
        <v>50</v>
      </c>
      <c r="P22" s="98" t="s">
        <v>49</v>
      </c>
      <c r="Q22" s="95"/>
      <c r="R22" s="95"/>
      <c r="S22" s="95"/>
      <c r="T22" s="95"/>
      <c r="U22" s="95"/>
      <c r="V22" s="95"/>
      <c r="W22" s="95"/>
      <c r="X22" s="95"/>
      <c r="Y22" s="95"/>
      <c r="Z22" s="95"/>
    </row>
    <row r="23" spans="1:26" ht="15.75" customHeight="1">
      <c r="A23" s="24">
        <v>8</v>
      </c>
      <c r="B23" s="68">
        <v>2315</v>
      </c>
      <c r="C23" s="99"/>
      <c r="D23" s="90" t="s">
        <v>23</v>
      </c>
      <c r="E23" s="22" t="s">
        <v>24</v>
      </c>
      <c r="F23" s="101" t="s">
        <v>181</v>
      </c>
      <c r="G23" s="33">
        <v>9</v>
      </c>
      <c r="H23" s="89" t="s">
        <v>36</v>
      </c>
      <c r="I23" s="33">
        <v>6</v>
      </c>
      <c r="J23" s="33">
        <v>8</v>
      </c>
      <c r="K23" s="33">
        <v>7</v>
      </c>
      <c r="L23" s="34">
        <v>0</v>
      </c>
      <c r="M23" s="93">
        <f t="shared" si="0"/>
        <v>21</v>
      </c>
      <c r="N23" s="35">
        <v>60</v>
      </c>
      <c r="O23" s="93">
        <f t="shared" si="1"/>
        <v>35</v>
      </c>
      <c r="P23" s="94" t="s">
        <v>27</v>
      </c>
      <c r="Q23" s="95"/>
      <c r="R23" s="95"/>
      <c r="S23" s="95"/>
      <c r="T23" s="95"/>
      <c r="U23" s="95"/>
      <c r="V23" s="95"/>
      <c r="W23" s="95"/>
      <c r="X23" s="95"/>
      <c r="Y23" s="95"/>
      <c r="Z23" s="95"/>
    </row>
    <row r="24" spans="1:26" ht="15.75" customHeight="1">
      <c r="A24" s="18">
        <v>9</v>
      </c>
      <c r="B24" s="19">
        <v>2316</v>
      </c>
      <c r="C24" s="99"/>
      <c r="D24" s="90" t="s">
        <v>23</v>
      </c>
      <c r="E24" s="22" t="s">
        <v>24</v>
      </c>
      <c r="F24" s="101" t="s">
        <v>181</v>
      </c>
      <c r="G24" s="33">
        <v>9</v>
      </c>
      <c r="H24" s="89" t="s">
        <v>36</v>
      </c>
      <c r="I24" s="33">
        <v>12</v>
      </c>
      <c r="J24" s="33">
        <v>12</v>
      </c>
      <c r="K24" s="33">
        <v>18</v>
      </c>
      <c r="L24" s="34">
        <v>0</v>
      </c>
      <c r="M24" s="93">
        <f t="shared" si="0"/>
        <v>42</v>
      </c>
      <c r="N24" s="35">
        <v>60</v>
      </c>
      <c r="O24" s="93">
        <f t="shared" si="1"/>
        <v>70</v>
      </c>
      <c r="P24" s="98" t="s">
        <v>49</v>
      </c>
      <c r="Q24" s="95"/>
      <c r="R24" s="95"/>
      <c r="S24" s="95"/>
      <c r="T24" s="95"/>
      <c r="U24" s="95"/>
      <c r="V24" s="95"/>
      <c r="W24" s="95"/>
      <c r="X24" s="95"/>
      <c r="Y24" s="95"/>
      <c r="Z24" s="95"/>
    </row>
    <row r="25" spans="1:26" ht="15.75" customHeight="1">
      <c r="A25" s="24">
        <v>10</v>
      </c>
      <c r="B25" s="68">
        <v>2318</v>
      </c>
      <c r="C25" s="89"/>
      <c r="D25" s="102" t="s">
        <v>23</v>
      </c>
      <c r="E25" s="70" t="s">
        <v>24</v>
      </c>
      <c r="F25" s="100" t="s">
        <v>180</v>
      </c>
      <c r="G25" s="33">
        <v>9</v>
      </c>
      <c r="H25" s="89" t="s">
        <v>46</v>
      </c>
      <c r="I25" s="33">
        <v>5</v>
      </c>
      <c r="J25" s="33">
        <v>4</v>
      </c>
      <c r="K25" s="33">
        <v>6</v>
      </c>
      <c r="L25" s="34">
        <v>8</v>
      </c>
      <c r="M25" s="93">
        <f t="shared" si="0"/>
        <v>23</v>
      </c>
      <c r="N25" s="35">
        <v>60</v>
      </c>
      <c r="O25" s="93">
        <f t="shared" si="1"/>
        <v>38.333333333333336</v>
      </c>
      <c r="P25" s="94" t="s">
        <v>27</v>
      </c>
      <c r="Q25" s="95"/>
      <c r="R25" s="95"/>
      <c r="S25" s="95"/>
      <c r="T25" s="95"/>
      <c r="U25" s="95"/>
      <c r="V25" s="95"/>
      <c r="W25" s="95"/>
      <c r="X25" s="95"/>
      <c r="Y25" s="95"/>
      <c r="Z25" s="95"/>
    </row>
    <row r="26" spans="6:8" ht="15">
      <c r="F26" s="1"/>
      <c r="G26" s="1"/>
      <c r="H26" s="84"/>
    </row>
    <row r="27" spans="2:8" ht="15">
      <c r="B27" s="39" t="s">
        <v>67</v>
      </c>
      <c r="C27" s="103"/>
      <c r="F27" s="1"/>
      <c r="G27" s="1"/>
      <c r="H27" s="84"/>
    </row>
    <row r="28" spans="2:8" ht="15">
      <c r="B28" s="40" t="s">
        <v>182</v>
      </c>
      <c r="F28" s="1"/>
      <c r="G28" s="1"/>
      <c r="H28" s="84"/>
    </row>
    <row r="29" spans="3:8" ht="15">
      <c r="C29" s="104" t="s">
        <v>46</v>
      </c>
      <c r="F29" s="1"/>
      <c r="G29" s="1"/>
      <c r="H29" s="84"/>
    </row>
    <row r="30" spans="3:8" ht="15">
      <c r="C30" s="104" t="s">
        <v>36</v>
      </c>
      <c r="F30" s="1"/>
      <c r="G30" s="1"/>
      <c r="H30" s="84"/>
    </row>
    <row r="31" spans="3:8" ht="15">
      <c r="C31" s="39" t="s">
        <v>41</v>
      </c>
      <c r="F31" s="1"/>
      <c r="G31" s="1"/>
      <c r="H31" s="84"/>
    </row>
    <row r="32" spans="6:8" ht="15">
      <c r="F32" s="1"/>
      <c r="G32" s="1"/>
      <c r="H32" s="84"/>
    </row>
    <row r="33" spans="6:8" ht="15">
      <c r="F33" s="1"/>
      <c r="G33" s="1"/>
      <c r="H33" s="84"/>
    </row>
    <row r="34" spans="6:8" ht="15">
      <c r="F34" s="1"/>
      <c r="G34" s="1"/>
      <c r="H34" s="84"/>
    </row>
    <row r="35" spans="6:8" ht="15">
      <c r="F35" s="1"/>
      <c r="G35" s="1"/>
      <c r="H35" s="84"/>
    </row>
    <row r="36" spans="6:8" ht="15">
      <c r="F36" s="1"/>
      <c r="G36" s="1"/>
      <c r="H36" s="84"/>
    </row>
    <row r="37" spans="6:8" ht="15">
      <c r="F37" s="1"/>
      <c r="G37" s="1"/>
      <c r="H37" s="84"/>
    </row>
    <row r="38" spans="6:8" ht="15">
      <c r="F38" s="1"/>
      <c r="G38" s="1"/>
      <c r="H38" s="84"/>
    </row>
    <row r="39" spans="6:8" ht="15">
      <c r="F39" s="1"/>
      <c r="G39" s="1"/>
      <c r="H39" s="84"/>
    </row>
    <row r="40" spans="6:8" ht="15">
      <c r="F40" s="1"/>
      <c r="G40" s="1"/>
      <c r="H40" s="84"/>
    </row>
    <row r="41" spans="6:8" ht="15">
      <c r="F41" s="1"/>
      <c r="G41" s="1"/>
      <c r="H41" s="84"/>
    </row>
    <row r="42" spans="6:8" ht="15">
      <c r="F42" s="1"/>
      <c r="G42" s="1"/>
      <c r="H42" s="84"/>
    </row>
    <row r="43" spans="6:8" ht="15">
      <c r="F43" s="1"/>
      <c r="G43" s="1"/>
      <c r="H43" s="84"/>
    </row>
    <row r="44" spans="6:8" ht="15">
      <c r="F44" s="1"/>
      <c r="G44" s="1"/>
      <c r="H44" s="84"/>
    </row>
    <row r="45" spans="6:8" ht="15">
      <c r="F45" s="1"/>
      <c r="G45" s="1"/>
      <c r="H45" s="84"/>
    </row>
    <row r="46" spans="6:8" ht="15">
      <c r="F46" s="1"/>
      <c r="G46" s="1"/>
      <c r="H46" s="84"/>
    </row>
    <row r="47" spans="6:8" ht="15">
      <c r="F47" s="1"/>
      <c r="G47" s="1"/>
      <c r="H47" s="84"/>
    </row>
    <row r="48" spans="6:8" ht="15">
      <c r="F48" s="1"/>
      <c r="G48" s="1"/>
      <c r="H48" s="84"/>
    </row>
    <row r="49" spans="6:8" ht="15">
      <c r="F49" s="1"/>
      <c r="G49" s="1"/>
      <c r="H49" s="84"/>
    </row>
    <row r="50" spans="6:8" ht="15">
      <c r="F50" s="1"/>
      <c r="G50" s="1"/>
      <c r="H50" s="84"/>
    </row>
    <row r="51" spans="6:8" ht="15">
      <c r="F51" s="1"/>
      <c r="G51" s="1"/>
      <c r="H51" s="84"/>
    </row>
    <row r="52" spans="6:8" ht="15">
      <c r="F52" s="1"/>
      <c r="G52" s="1"/>
      <c r="H52" s="84"/>
    </row>
    <row r="53" spans="6:8" ht="15">
      <c r="F53" s="1"/>
      <c r="G53" s="1"/>
      <c r="H53" s="84"/>
    </row>
    <row r="54" spans="6:8" ht="15">
      <c r="F54" s="1"/>
      <c r="G54" s="1"/>
      <c r="H54" s="84"/>
    </row>
    <row r="55" spans="6:8" ht="15">
      <c r="F55" s="1"/>
      <c r="G55" s="1"/>
      <c r="H55" s="84"/>
    </row>
    <row r="56" spans="6:8" ht="15">
      <c r="F56" s="1"/>
      <c r="G56" s="1"/>
      <c r="H56" s="84"/>
    </row>
    <row r="57" spans="6:8" ht="15">
      <c r="F57" s="1"/>
      <c r="G57" s="1"/>
      <c r="H57" s="84"/>
    </row>
    <row r="58" spans="6:8" ht="15">
      <c r="F58" s="1"/>
      <c r="G58" s="1"/>
      <c r="H58" s="84"/>
    </row>
    <row r="59" spans="6:8" ht="15">
      <c r="F59" s="1"/>
      <c r="G59" s="1"/>
      <c r="H59" s="84"/>
    </row>
    <row r="60" spans="6:8" ht="15">
      <c r="F60" s="1"/>
      <c r="G60" s="1"/>
      <c r="H60" s="84"/>
    </row>
    <row r="61" spans="6:8" ht="15">
      <c r="F61" s="1"/>
      <c r="G61" s="1"/>
      <c r="H61" s="84"/>
    </row>
    <row r="62" spans="6:8" ht="15">
      <c r="F62" s="1"/>
      <c r="G62" s="1"/>
      <c r="H62" s="84"/>
    </row>
    <row r="63" spans="6:8" ht="15">
      <c r="F63" s="1"/>
      <c r="G63" s="1"/>
      <c r="H63" s="84"/>
    </row>
    <row r="64" spans="6:8" ht="15">
      <c r="F64" s="1"/>
      <c r="G64" s="1"/>
      <c r="H64" s="84"/>
    </row>
    <row r="65" spans="6:8" ht="15">
      <c r="F65" s="1"/>
      <c r="G65" s="1"/>
      <c r="H65" s="84"/>
    </row>
    <row r="66" spans="6:8" ht="15">
      <c r="F66" s="1"/>
      <c r="G66" s="1"/>
      <c r="H66" s="84"/>
    </row>
    <row r="67" spans="6:8" ht="15">
      <c r="F67" s="1"/>
      <c r="G67" s="1"/>
      <c r="H67" s="84"/>
    </row>
    <row r="68" spans="6:8" ht="15">
      <c r="F68" s="1"/>
      <c r="G68" s="1"/>
      <c r="H68" s="84"/>
    </row>
    <row r="69" spans="6:8" ht="15">
      <c r="F69" s="1"/>
      <c r="G69" s="1"/>
      <c r="H69" s="84"/>
    </row>
    <row r="70" spans="6:8" ht="15">
      <c r="F70" s="1"/>
      <c r="G70" s="1"/>
      <c r="H70" s="84"/>
    </row>
    <row r="71" spans="6:8" ht="15">
      <c r="F71" s="1"/>
      <c r="G71" s="1"/>
      <c r="H71" s="84"/>
    </row>
    <row r="72" spans="6:8" ht="15">
      <c r="F72" s="1"/>
      <c r="G72" s="1"/>
      <c r="H72" s="84"/>
    </row>
    <row r="73" spans="6:8" ht="15">
      <c r="F73" s="1"/>
      <c r="G73" s="1"/>
      <c r="H73" s="84"/>
    </row>
    <row r="74" spans="6:8" ht="15">
      <c r="F74" s="1"/>
      <c r="G74" s="1"/>
      <c r="H74" s="84"/>
    </row>
    <row r="75" spans="6:8" ht="15">
      <c r="F75" s="1"/>
      <c r="G75" s="1"/>
      <c r="H75" s="84"/>
    </row>
    <row r="76" spans="6:8" ht="15">
      <c r="F76" s="1"/>
      <c r="G76" s="1"/>
      <c r="H76" s="84"/>
    </row>
    <row r="77" spans="6:8" ht="15">
      <c r="F77" s="1"/>
      <c r="G77" s="1"/>
      <c r="H77" s="84"/>
    </row>
    <row r="78" spans="6:8" ht="15">
      <c r="F78" s="1"/>
      <c r="G78" s="1"/>
      <c r="H78" s="84"/>
    </row>
    <row r="79" spans="6:8" ht="15">
      <c r="F79" s="1"/>
      <c r="G79" s="1"/>
      <c r="H79" s="84"/>
    </row>
    <row r="80" spans="6:8" ht="15">
      <c r="F80" s="1"/>
      <c r="G80" s="1"/>
      <c r="H80" s="84"/>
    </row>
    <row r="81" spans="6:8" ht="15">
      <c r="F81" s="1"/>
      <c r="G81" s="1"/>
      <c r="H81" s="84"/>
    </row>
    <row r="82" spans="6:8" ht="15">
      <c r="F82" s="1"/>
      <c r="G82" s="1"/>
      <c r="H82" s="84"/>
    </row>
    <row r="83" spans="6:8" ht="15">
      <c r="F83" s="1"/>
      <c r="G83" s="1"/>
      <c r="H83" s="84"/>
    </row>
    <row r="84" spans="6:8" ht="15">
      <c r="F84" s="1"/>
      <c r="G84" s="1"/>
      <c r="H84" s="84"/>
    </row>
    <row r="85" spans="6:8" ht="15">
      <c r="F85" s="1"/>
      <c r="G85" s="1"/>
      <c r="H85" s="84"/>
    </row>
    <row r="86" spans="6:8" ht="15">
      <c r="F86" s="1"/>
      <c r="G86" s="1"/>
      <c r="H86" s="84"/>
    </row>
    <row r="87" spans="6:8" ht="15">
      <c r="F87" s="1"/>
      <c r="G87" s="1"/>
      <c r="H87" s="84"/>
    </row>
    <row r="88" spans="6:8" ht="15">
      <c r="F88" s="1"/>
      <c r="G88" s="1"/>
      <c r="H88" s="84"/>
    </row>
    <row r="89" spans="6:8" ht="15">
      <c r="F89" s="1"/>
      <c r="G89" s="1"/>
      <c r="H89" s="84"/>
    </row>
    <row r="90" spans="6:8" ht="15">
      <c r="F90" s="1"/>
      <c r="G90" s="1"/>
      <c r="H90" s="84"/>
    </row>
    <row r="91" spans="6:8" ht="15">
      <c r="F91" s="1"/>
      <c r="G91" s="1"/>
      <c r="H91" s="84"/>
    </row>
    <row r="92" spans="6:8" ht="15">
      <c r="F92" s="1"/>
      <c r="G92" s="1"/>
      <c r="H92" s="84"/>
    </row>
    <row r="93" spans="6:8" ht="15">
      <c r="F93" s="1"/>
      <c r="G93" s="1"/>
      <c r="H93" s="84"/>
    </row>
    <row r="94" spans="6:8" ht="15">
      <c r="F94" s="1"/>
      <c r="G94" s="1"/>
      <c r="H94" s="84"/>
    </row>
    <row r="95" spans="6:8" ht="15">
      <c r="F95" s="1"/>
      <c r="G95" s="1"/>
      <c r="H95" s="84"/>
    </row>
    <row r="96" spans="6:8" ht="15">
      <c r="F96" s="1"/>
      <c r="G96" s="1"/>
      <c r="H96" s="84"/>
    </row>
    <row r="97" spans="6:8" ht="15">
      <c r="F97" s="1"/>
      <c r="G97" s="1"/>
      <c r="H97" s="84"/>
    </row>
    <row r="98" spans="6:8" ht="15">
      <c r="F98" s="1"/>
      <c r="G98" s="1"/>
      <c r="H98" s="84"/>
    </row>
    <row r="99" spans="6:8" ht="15">
      <c r="F99" s="1"/>
      <c r="G99" s="1"/>
      <c r="H99" s="84"/>
    </row>
    <row r="100" spans="6:8" ht="15">
      <c r="F100" s="1"/>
      <c r="G100" s="1"/>
      <c r="H100" s="84"/>
    </row>
    <row r="101" spans="6:8" ht="15">
      <c r="F101" s="1"/>
      <c r="G101" s="1"/>
      <c r="H101" s="84"/>
    </row>
    <row r="102" spans="6:8" ht="15">
      <c r="F102" s="1"/>
      <c r="G102" s="1"/>
      <c r="H102" s="84"/>
    </row>
    <row r="103" spans="6:8" ht="15">
      <c r="F103" s="1"/>
      <c r="G103" s="1"/>
      <c r="H103" s="84"/>
    </row>
    <row r="104" spans="6:8" ht="15">
      <c r="F104" s="1"/>
      <c r="G104" s="1"/>
      <c r="H104" s="84"/>
    </row>
    <row r="105" spans="6:8" ht="15">
      <c r="F105" s="1"/>
      <c r="G105" s="1"/>
      <c r="H105" s="84"/>
    </row>
    <row r="106" spans="6:8" ht="15">
      <c r="F106" s="1"/>
      <c r="G106" s="1"/>
      <c r="H106" s="84"/>
    </row>
    <row r="107" spans="6:8" ht="15">
      <c r="F107" s="1"/>
      <c r="G107" s="1"/>
      <c r="H107" s="84"/>
    </row>
    <row r="108" spans="6:8" ht="15">
      <c r="F108" s="1"/>
      <c r="G108" s="1"/>
      <c r="H108" s="84"/>
    </row>
    <row r="109" spans="6:8" ht="15">
      <c r="F109" s="1"/>
      <c r="G109" s="1"/>
      <c r="H109" s="84"/>
    </row>
    <row r="110" spans="6:8" ht="15">
      <c r="F110" s="1"/>
      <c r="G110" s="1"/>
      <c r="H110" s="84"/>
    </row>
    <row r="111" spans="6:8" ht="15">
      <c r="F111" s="1"/>
      <c r="G111" s="1"/>
      <c r="H111" s="84"/>
    </row>
    <row r="112" spans="6:8" ht="15">
      <c r="F112" s="1"/>
      <c r="G112" s="1"/>
      <c r="H112" s="84"/>
    </row>
    <row r="113" spans="6:8" ht="15">
      <c r="F113" s="1"/>
      <c r="G113" s="1"/>
      <c r="H113" s="84"/>
    </row>
    <row r="114" spans="6:8" ht="15">
      <c r="F114" s="1"/>
      <c r="G114" s="1"/>
      <c r="H114" s="84"/>
    </row>
    <row r="115" spans="6:8" ht="15">
      <c r="F115" s="1"/>
      <c r="G115" s="1"/>
      <c r="H115" s="84"/>
    </row>
    <row r="116" spans="6:8" ht="15">
      <c r="F116" s="1"/>
      <c r="G116" s="1"/>
      <c r="H116" s="84"/>
    </row>
    <row r="117" spans="6:8" ht="15">
      <c r="F117" s="1"/>
      <c r="G117" s="1"/>
      <c r="H117" s="84"/>
    </row>
    <row r="118" spans="6:8" ht="15">
      <c r="F118" s="1"/>
      <c r="G118" s="1"/>
      <c r="H118" s="84"/>
    </row>
    <row r="119" spans="6:8" ht="15">
      <c r="F119" s="1"/>
      <c r="G119" s="1"/>
      <c r="H119" s="84"/>
    </row>
    <row r="120" spans="6:8" ht="15">
      <c r="F120" s="1"/>
      <c r="G120" s="1"/>
      <c r="H120" s="84"/>
    </row>
    <row r="121" spans="6:8" ht="15">
      <c r="F121" s="1"/>
      <c r="G121" s="1"/>
      <c r="H121" s="84"/>
    </row>
    <row r="122" spans="6:8" ht="15">
      <c r="F122" s="1"/>
      <c r="G122" s="1"/>
      <c r="H122" s="84"/>
    </row>
    <row r="123" spans="6:8" ht="15">
      <c r="F123" s="1"/>
      <c r="G123" s="1"/>
      <c r="H123" s="84"/>
    </row>
    <row r="124" spans="6:8" ht="15">
      <c r="F124" s="1"/>
      <c r="G124" s="1"/>
      <c r="H124" s="84"/>
    </row>
    <row r="125" spans="6:8" ht="15">
      <c r="F125" s="1"/>
      <c r="G125" s="1"/>
      <c r="H125" s="84"/>
    </row>
    <row r="126" spans="6:8" ht="15">
      <c r="F126" s="1"/>
      <c r="G126" s="1"/>
      <c r="H126" s="84"/>
    </row>
    <row r="127" spans="6:8" ht="15">
      <c r="F127" s="1"/>
      <c r="G127" s="1"/>
      <c r="H127" s="84"/>
    </row>
    <row r="128" spans="6:8" ht="15">
      <c r="F128" s="1"/>
      <c r="G128" s="1"/>
      <c r="H128" s="84"/>
    </row>
    <row r="129" spans="6:8" ht="15">
      <c r="F129" s="1"/>
      <c r="G129" s="1"/>
      <c r="H129" s="84"/>
    </row>
    <row r="130" spans="6:8" ht="15">
      <c r="F130" s="1"/>
      <c r="G130" s="1"/>
      <c r="H130" s="84"/>
    </row>
    <row r="131" spans="6:8" ht="15">
      <c r="F131" s="1"/>
      <c r="G131" s="1"/>
      <c r="H131" s="84"/>
    </row>
    <row r="132" spans="6:8" ht="15">
      <c r="F132" s="1"/>
      <c r="G132" s="1"/>
      <c r="H132" s="84"/>
    </row>
    <row r="133" spans="6:8" ht="15">
      <c r="F133" s="1"/>
      <c r="G133" s="1"/>
      <c r="H133" s="84"/>
    </row>
    <row r="134" spans="6:8" ht="15">
      <c r="F134" s="1"/>
      <c r="G134" s="1"/>
      <c r="H134" s="84"/>
    </row>
    <row r="135" spans="6:8" ht="15">
      <c r="F135" s="1"/>
      <c r="G135" s="1"/>
      <c r="H135" s="84"/>
    </row>
    <row r="136" spans="6:8" ht="15">
      <c r="F136" s="1"/>
      <c r="G136" s="1"/>
      <c r="H136" s="84"/>
    </row>
    <row r="137" spans="6:8" ht="15">
      <c r="F137" s="1"/>
      <c r="G137" s="1"/>
      <c r="H137" s="84"/>
    </row>
    <row r="138" spans="6:8" ht="15">
      <c r="F138" s="1"/>
      <c r="G138" s="1"/>
      <c r="H138" s="84"/>
    </row>
    <row r="139" spans="6:8" ht="15">
      <c r="F139" s="1"/>
      <c r="G139" s="1"/>
      <c r="H139" s="84"/>
    </row>
    <row r="140" spans="6:8" ht="15">
      <c r="F140" s="1"/>
      <c r="G140" s="1"/>
      <c r="H140" s="84"/>
    </row>
    <row r="141" spans="6:8" ht="15">
      <c r="F141" s="1"/>
      <c r="G141" s="1"/>
      <c r="H141" s="84"/>
    </row>
    <row r="142" spans="6:8" ht="15">
      <c r="F142" s="1"/>
      <c r="G142" s="1"/>
      <c r="H142" s="84"/>
    </row>
    <row r="143" spans="6:8" ht="15">
      <c r="F143" s="1"/>
      <c r="G143" s="1"/>
      <c r="H143" s="84"/>
    </row>
    <row r="144" spans="6:8" ht="15">
      <c r="F144" s="1"/>
      <c r="G144" s="1"/>
      <c r="H144" s="84"/>
    </row>
    <row r="145" spans="6:8" ht="15">
      <c r="F145" s="1"/>
      <c r="G145" s="1"/>
      <c r="H145" s="84"/>
    </row>
    <row r="146" spans="6:8" ht="15">
      <c r="F146" s="1"/>
      <c r="G146" s="1"/>
      <c r="H146" s="84"/>
    </row>
    <row r="147" spans="6:8" ht="15">
      <c r="F147" s="1"/>
      <c r="G147" s="1"/>
      <c r="H147" s="84"/>
    </row>
    <row r="148" spans="6:8" ht="15">
      <c r="F148" s="1"/>
      <c r="G148" s="1"/>
      <c r="H148" s="84"/>
    </row>
    <row r="149" spans="6:8" ht="15">
      <c r="F149" s="1"/>
      <c r="G149" s="1"/>
      <c r="H149" s="84"/>
    </row>
    <row r="150" spans="6:8" ht="15">
      <c r="F150" s="1"/>
      <c r="G150" s="1"/>
      <c r="H150" s="84"/>
    </row>
    <row r="151" spans="6:8" ht="15">
      <c r="F151" s="1"/>
      <c r="G151" s="1"/>
      <c r="H151" s="84"/>
    </row>
    <row r="152" spans="6:8" ht="15">
      <c r="F152" s="1"/>
      <c r="G152" s="1"/>
      <c r="H152" s="84"/>
    </row>
    <row r="153" spans="6:8" ht="15">
      <c r="F153" s="1"/>
      <c r="G153" s="1"/>
      <c r="H153" s="84"/>
    </row>
    <row r="154" spans="6:8" ht="15">
      <c r="F154" s="1"/>
      <c r="G154" s="1"/>
      <c r="H154" s="84"/>
    </row>
    <row r="155" spans="6:8" ht="15">
      <c r="F155" s="1"/>
      <c r="G155" s="1"/>
      <c r="H155" s="84"/>
    </row>
    <row r="156" spans="6:8" ht="15">
      <c r="F156" s="1"/>
      <c r="G156" s="1"/>
      <c r="H156" s="84"/>
    </row>
    <row r="157" spans="6:8" ht="15">
      <c r="F157" s="1"/>
      <c r="G157" s="1"/>
      <c r="H157" s="84"/>
    </row>
    <row r="158" spans="6:8" ht="15">
      <c r="F158" s="1"/>
      <c r="G158" s="1"/>
      <c r="H158" s="84"/>
    </row>
    <row r="159" spans="6:8" ht="15">
      <c r="F159" s="1"/>
      <c r="G159" s="1"/>
      <c r="H159" s="84"/>
    </row>
    <row r="160" spans="6:8" ht="15">
      <c r="F160" s="1"/>
      <c r="G160" s="1"/>
      <c r="H160" s="84"/>
    </row>
    <row r="161" spans="6:8" ht="15">
      <c r="F161" s="1"/>
      <c r="G161" s="1"/>
      <c r="H161" s="84"/>
    </row>
    <row r="162" spans="6:8" ht="15">
      <c r="F162" s="1"/>
      <c r="G162" s="1"/>
      <c r="H162" s="84"/>
    </row>
    <row r="163" spans="6:8" ht="15">
      <c r="F163" s="1"/>
      <c r="G163" s="1"/>
      <c r="H163" s="84"/>
    </row>
    <row r="164" spans="6:8" ht="15">
      <c r="F164" s="1"/>
      <c r="G164" s="1"/>
      <c r="H164" s="84"/>
    </row>
    <row r="165" spans="6:8" ht="15">
      <c r="F165" s="1"/>
      <c r="G165" s="1"/>
      <c r="H165" s="84"/>
    </row>
    <row r="166" spans="6:8" ht="15">
      <c r="F166" s="1"/>
      <c r="G166" s="1"/>
      <c r="H166" s="84"/>
    </row>
    <row r="167" spans="6:8" ht="15">
      <c r="F167" s="1"/>
      <c r="G167" s="1"/>
      <c r="H167" s="84"/>
    </row>
    <row r="168" spans="6:8" ht="15">
      <c r="F168" s="1"/>
      <c r="G168" s="1"/>
      <c r="H168" s="84"/>
    </row>
    <row r="169" spans="6:8" ht="15">
      <c r="F169" s="1"/>
      <c r="G169" s="1"/>
      <c r="H169" s="84"/>
    </row>
    <row r="170" spans="6:8" ht="15">
      <c r="F170" s="1"/>
      <c r="G170" s="1"/>
      <c r="H170" s="84"/>
    </row>
    <row r="171" spans="6:8" ht="15">
      <c r="F171" s="1"/>
      <c r="G171" s="1"/>
      <c r="H171" s="84"/>
    </row>
    <row r="172" spans="6:8" ht="15">
      <c r="F172" s="1"/>
      <c r="G172" s="1"/>
      <c r="H172" s="84"/>
    </row>
    <row r="173" spans="6:8" ht="15">
      <c r="F173" s="1"/>
      <c r="G173" s="1"/>
      <c r="H173" s="84"/>
    </row>
    <row r="174" spans="6:8" ht="15">
      <c r="F174" s="1"/>
      <c r="G174" s="1"/>
      <c r="H174" s="84"/>
    </row>
    <row r="175" spans="6:8" ht="15">
      <c r="F175" s="1"/>
      <c r="G175" s="1"/>
      <c r="H175" s="84"/>
    </row>
    <row r="176" spans="6:8" ht="15">
      <c r="F176" s="1"/>
      <c r="G176" s="1"/>
      <c r="H176" s="84"/>
    </row>
    <row r="177" spans="6:8" ht="15">
      <c r="F177" s="1"/>
      <c r="G177" s="1"/>
      <c r="H177" s="84"/>
    </row>
    <row r="178" spans="6:8" ht="15">
      <c r="F178" s="1"/>
      <c r="G178" s="1"/>
      <c r="H178" s="84"/>
    </row>
    <row r="179" spans="6:8" ht="15">
      <c r="F179" s="1"/>
      <c r="G179" s="1"/>
      <c r="H179" s="84"/>
    </row>
    <row r="180" spans="6:8" ht="15">
      <c r="F180" s="1"/>
      <c r="G180" s="1"/>
      <c r="H180" s="84"/>
    </row>
    <row r="181" spans="6:8" ht="15">
      <c r="F181" s="1"/>
      <c r="G181" s="1"/>
      <c r="H181" s="84"/>
    </row>
    <row r="182" spans="6:8" ht="15">
      <c r="F182" s="1"/>
      <c r="G182" s="1"/>
      <c r="H182" s="84"/>
    </row>
    <row r="183" spans="6:8" ht="15">
      <c r="F183" s="1"/>
      <c r="G183" s="1"/>
      <c r="H183" s="84"/>
    </row>
    <row r="184" spans="6:8" ht="15">
      <c r="F184" s="1"/>
      <c r="G184" s="1"/>
      <c r="H184" s="84"/>
    </row>
    <row r="185" spans="6:8" ht="15">
      <c r="F185" s="1"/>
      <c r="G185" s="1"/>
      <c r="H185" s="84"/>
    </row>
    <row r="186" spans="6:8" ht="15">
      <c r="F186" s="1"/>
      <c r="G186" s="1"/>
      <c r="H186" s="84"/>
    </row>
    <row r="187" spans="6:8" ht="15">
      <c r="F187" s="1"/>
      <c r="G187" s="1"/>
      <c r="H187" s="84"/>
    </row>
    <row r="188" spans="6:8" ht="15">
      <c r="F188" s="1"/>
      <c r="G188" s="1"/>
      <c r="H188" s="84"/>
    </row>
    <row r="189" spans="6:8" ht="15">
      <c r="F189" s="1"/>
      <c r="G189" s="1"/>
      <c r="H189" s="84"/>
    </row>
    <row r="190" spans="6:8" ht="15">
      <c r="F190" s="1"/>
      <c r="G190" s="1"/>
      <c r="H190" s="84"/>
    </row>
    <row r="191" spans="6:8" ht="15">
      <c r="F191" s="1"/>
      <c r="G191" s="1"/>
      <c r="H191" s="84"/>
    </row>
    <row r="192" spans="6:8" ht="15">
      <c r="F192" s="1"/>
      <c r="G192" s="1"/>
      <c r="H192" s="84"/>
    </row>
    <row r="193" spans="6:8" ht="15">
      <c r="F193" s="1"/>
      <c r="G193" s="1"/>
      <c r="H193" s="84"/>
    </row>
    <row r="194" spans="6:8" ht="15">
      <c r="F194" s="1"/>
      <c r="G194" s="1"/>
      <c r="H194" s="84"/>
    </row>
    <row r="195" spans="6:8" ht="15">
      <c r="F195" s="1"/>
      <c r="G195" s="1"/>
      <c r="H195" s="84"/>
    </row>
    <row r="196" spans="6:8" ht="15">
      <c r="F196" s="1"/>
      <c r="G196" s="1"/>
      <c r="H196" s="84"/>
    </row>
    <row r="197" spans="6:8" ht="15">
      <c r="F197" s="1"/>
      <c r="G197" s="1"/>
      <c r="H197" s="84"/>
    </row>
    <row r="198" spans="6:8" ht="15">
      <c r="F198" s="1"/>
      <c r="G198" s="1"/>
      <c r="H198" s="84"/>
    </row>
    <row r="199" spans="6:8" ht="15">
      <c r="F199" s="1"/>
      <c r="G199" s="1"/>
      <c r="H199" s="84"/>
    </row>
    <row r="200" spans="6:8" ht="15">
      <c r="F200" s="1"/>
      <c r="G200" s="1"/>
      <c r="H200" s="84"/>
    </row>
    <row r="201" spans="6:8" ht="15">
      <c r="F201" s="1"/>
      <c r="G201" s="1"/>
      <c r="H201" s="84"/>
    </row>
    <row r="202" spans="6:8" ht="15">
      <c r="F202" s="1"/>
      <c r="G202" s="1"/>
      <c r="H202" s="84"/>
    </row>
    <row r="203" spans="6:8" ht="15">
      <c r="F203" s="1"/>
      <c r="G203" s="1"/>
      <c r="H203" s="84"/>
    </row>
    <row r="204" spans="6:8" ht="15">
      <c r="F204" s="1"/>
      <c r="G204" s="1"/>
      <c r="H204" s="84"/>
    </row>
    <row r="205" spans="6:8" ht="15">
      <c r="F205" s="1"/>
      <c r="G205" s="1"/>
      <c r="H205" s="84"/>
    </row>
    <row r="206" spans="6:8" ht="15">
      <c r="F206" s="1"/>
      <c r="G206" s="1"/>
      <c r="H206" s="84"/>
    </row>
    <row r="207" spans="6:8" ht="15">
      <c r="F207" s="1"/>
      <c r="G207" s="1"/>
      <c r="H207" s="84"/>
    </row>
    <row r="208" spans="6:8" ht="15">
      <c r="F208" s="1"/>
      <c r="G208" s="1"/>
      <c r="H208" s="84"/>
    </row>
    <row r="209" spans="6:8" ht="15">
      <c r="F209" s="1"/>
      <c r="G209" s="1"/>
      <c r="H209" s="84"/>
    </row>
    <row r="210" spans="6:8" ht="15">
      <c r="F210" s="1"/>
      <c r="G210" s="1"/>
      <c r="H210" s="84"/>
    </row>
    <row r="211" spans="6:8" ht="15">
      <c r="F211" s="1"/>
      <c r="G211" s="1"/>
      <c r="H211" s="84"/>
    </row>
    <row r="212" spans="6:8" ht="15">
      <c r="F212" s="1"/>
      <c r="G212" s="1"/>
      <c r="H212" s="84"/>
    </row>
    <row r="213" spans="6:8" ht="15">
      <c r="F213" s="1"/>
      <c r="G213" s="1"/>
      <c r="H213" s="84"/>
    </row>
    <row r="214" spans="6:8" ht="15">
      <c r="F214" s="1"/>
      <c r="G214" s="1"/>
      <c r="H214" s="84"/>
    </row>
    <row r="215" spans="6:8" ht="15">
      <c r="F215" s="1"/>
      <c r="G215" s="1"/>
      <c r="H215" s="84"/>
    </row>
    <row r="216" spans="6:8" ht="15">
      <c r="F216" s="1"/>
      <c r="G216" s="1"/>
      <c r="H216" s="84"/>
    </row>
    <row r="217" spans="6:8" ht="15">
      <c r="F217" s="1"/>
      <c r="G217" s="1"/>
      <c r="H217" s="84"/>
    </row>
    <row r="218" spans="6:8" ht="15">
      <c r="F218" s="1"/>
      <c r="G218" s="1"/>
      <c r="H218" s="84"/>
    </row>
    <row r="219" spans="6:8" ht="15">
      <c r="F219" s="1"/>
      <c r="G219" s="1"/>
      <c r="H219" s="84"/>
    </row>
    <row r="220" spans="6:8" ht="15">
      <c r="F220" s="1"/>
      <c r="G220" s="1"/>
      <c r="H220" s="84"/>
    </row>
    <row r="221" spans="6:8" ht="15">
      <c r="F221" s="1"/>
      <c r="G221" s="1"/>
      <c r="H221" s="84"/>
    </row>
    <row r="222" spans="6:8" ht="15">
      <c r="F222" s="1"/>
      <c r="G222" s="1"/>
      <c r="H222" s="84"/>
    </row>
    <row r="223" spans="6:8" ht="15">
      <c r="F223" s="1"/>
      <c r="G223" s="1"/>
      <c r="H223" s="84"/>
    </row>
    <row r="224" spans="6:8" ht="15">
      <c r="F224" s="1"/>
      <c r="G224" s="1"/>
      <c r="H224" s="84"/>
    </row>
    <row r="225" spans="6:8" ht="15">
      <c r="F225" s="1"/>
      <c r="G225" s="1"/>
      <c r="H225" s="84"/>
    </row>
    <row r="226" spans="6:8" ht="15">
      <c r="F226" s="1"/>
      <c r="G226" s="1"/>
      <c r="H226" s="84"/>
    </row>
    <row r="227" spans="6:8" ht="15">
      <c r="F227" s="1"/>
      <c r="G227" s="1"/>
      <c r="H227" s="84"/>
    </row>
    <row r="228" spans="6:8" ht="15">
      <c r="F228" s="1"/>
      <c r="G228" s="1"/>
      <c r="H228" s="84"/>
    </row>
    <row r="229" spans="6:8" ht="15">
      <c r="F229" s="1"/>
      <c r="G229" s="1"/>
      <c r="H229" s="84"/>
    </row>
    <row r="230" spans="6:8" ht="15">
      <c r="F230" s="1"/>
      <c r="G230" s="1"/>
      <c r="H230" s="84"/>
    </row>
    <row r="231" spans="6:8" ht="15">
      <c r="F231" s="1"/>
      <c r="G231" s="1"/>
      <c r="H231" s="84"/>
    </row>
    <row r="232" spans="6:8" ht="15">
      <c r="F232" s="1"/>
      <c r="G232" s="1"/>
      <c r="H232" s="84"/>
    </row>
    <row r="233" spans="6:8" ht="15">
      <c r="F233" s="1"/>
      <c r="G233" s="1"/>
      <c r="H233" s="84"/>
    </row>
    <row r="234" spans="6:8" ht="15">
      <c r="F234" s="1"/>
      <c r="G234" s="1"/>
      <c r="H234" s="84"/>
    </row>
    <row r="235" spans="6:8" ht="15">
      <c r="F235" s="1"/>
      <c r="G235" s="1"/>
      <c r="H235" s="84"/>
    </row>
    <row r="236" spans="6:8" ht="15">
      <c r="F236" s="1"/>
      <c r="G236" s="1"/>
      <c r="H236" s="84"/>
    </row>
    <row r="237" spans="6:8" ht="15">
      <c r="F237" s="1"/>
      <c r="G237" s="1"/>
      <c r="H237" s="84"/>
    </row>
    <row r="238" spans="6:8" ht="15">
      <c r="F238" s="1"/>
      <c r="G238" s="1"/>
      <c r="H238" s="84"/>
    </row>
    <row r="239" spans="6:8" ht="15">
      <c r="F239" s="1"/>
      <c r="G239" s="1"/>
      <c r="H239" s="84"/>
    </row>
    <row r="240" spans="6:8" ht="15">
      <c r="F240" s="1"/>
      <c r="G240" s="1"/>
      <c r="H240" s="84"/>
    </row>
    <row r="241" spans="6:8" ht="15">
      <c r="F241" s="1"/>
      <c r="G241" s="1"/>
      <c r="H241" s="84"/>
    </row>
    <row r="242" spans="6:8" ht="15">
      <c r="F242" s="1"/>
      <c r="G242" s="1"/>
      <c r="H242" s="84"/>
    </row>
    <row r="243" spans="6:8" ht="15">
      <c r="F243" s="1"/>
      <c r="G243" s="1"/>
      <c r="H243" s="84"/>
    </row>
    <row r="244" spans="6:8" ht="15">
      <c r="F244" s="1"/>
      <c r="G244" s="1"/>
      <c r="H244" s="84"/>
    </row>
    <row r="245" spans="6:8" ht="15">
      <c r="F245" s="1"/>
      <c r="G245" s="1"/>
      <c r="H245" s="84"/>
    </row>
    <row r="246" spans="6:8" ht="15">
      <c r="F246" s="1"/>
      <c r="G246" s="1"/>
      <c r="H246" s="84"/>
    </row>
    <row r="247" spans="6:8" ht="15">
      <c r="F247" s="1"/>
      <c r="G247" s="1"/>
      <c r="H247" s="84"/>
    </row>
    <row r="248" spans="6:8" ht="15">
      <c r="F248" s="1"/>
      <c r="G248" s="1"/>
      <c r="H248" s="84"/>
    </row>
    <row r="249" spans="6:8" ht="15">
      <c r="F249" s="1"/>
      <c r="G249" s="1"/>
      <c r="H249" s="84"/>
    </row>
    <row r="250" spans="6:8" ht="15">
      <c r="F250" s="1"/>
      <c r="G250" s="1"/>
      <c r="H250" s="84"/>
    </row>
    <row r="251" spans="6:8" ht="15">
      <c r="F251" s="1"/>
      <c r="G251" s="1"/>
      <c r="H251" s="84"/>
    </row>
    <row r="252" spans="6:8" ht="15">
      <c r="F252" s="1"/>
      <c r="G252" s="1"/>
      <c r="H252" s="84"/>
    </row>
    <row r="253" spans="6:8" ht="15">
      <c r="F253" s="1"/>
      <c r="G253" s="1"/>
      <c r="H253" s="84"/>
    </row>
    <row r="254" spans="6:8" ht="15">
      <c r="F254" s="1"/>
      <c r="G254" s="1"/>
      <c r="H254" s="84"/>
    </row>
    <row r="255" spans="6:8" ht="15">
      <c r="F255" s="1"/>
      <c r="G255" s="1"/>
      <c r="H255" s="84"/>
    </row>
    <row r="256" spans="6:8" ht="15">
      <c r="F256" s="1"/>
      <c r="G256" s="1"/>
      <c r="H256" s="84"/>
    </row>
    <row r="257" spans="6:8" ht="15">
      <c r="F257" s="1"/>
      <c r="G257" s="1"/>
      <c r="H257" s="84"/>
    </row>
    <row r="258" spans="6:8" ht="15">
      <c r="F258" s="1"/>
      <c r="G258" s="1"/>
      <c r="H258" s="84"/>
    </row>
    <row r="259" spans="6:8" ht="15">
      <c r="F259" s="1"/>
      <c r="G259" s="1"/>
      <c r="H259" s="84"/>
    </row>
    <row r="260" spans="6:8" ht="15">
      <c r="F260" s="1"/>
      <c r="G260" s="1"/>
      <c r="H260" s="84"/>
    </row>
    <row r="261" spans="6:8" ht="15">
      <c r="F261" s="1"/>
      <c r="G261" s="1"/>
      <c r="H261" s="84"/>
    </row>
    <row r="262" spans="6:8" ht="15">
      <c r="F262" s="1"/>
      <c r="G262" s="1"/>
      <c r="H262" s="84"/>
    </row>
    <row r="263" spans="6:8" ht="15">
      <c r="F263" s="1"/>
      <c r="G263" s="1"/>
      <c r="H263" s="84"/>
    </row>
    <row r="264" spans="6:8" ht="15">
      <c r="F264" s="1"/>
      <c r="G264" s="1"/>
      <c r="H264" s="84"/>
    </row>
    <row r="265" spans="6:8" ht="15">
      <c r="F265" s="1"/>
      <c r="G265" s="1"/>
      <c r="H265" s="84"/>
    </row>
    <row r="266" spans="6:8" ht="15">
      <c r="F266" s="1"/>
      <c r="G266" s="1"/>
      <c r="H266" s="84"/>
    </row>
    <row r="267" spans="6:8" ht="15">
      <c r="F267" s="1"/>
      <c r="G267" s="1"/>
      <c r="H267" s="84"/>
    </row>
    <row r="268" spans="6:8" ht="15">
      <c r="F268" s="1"/>
      <c r="G268" s="1"/>
      <c r="H268" s="84"/>
    </row>
    <row r="269" spans="6:8" ht="15">
      <c r="F269" s="1"/>
      <c r="G269" s="1"/>
      <c r="H269" s="84"/>
    </row>
    <row r="270" spans="6:8" ht="15">
      <c r="F270" s="1"/>
      <c r="G270" s="1"/>
      <c r="H270" s="84"/>
    </row>
    <row r="271" spans="6:8" ht="15">
      <c r="F271" s="1"/>
      <c r="G271" s="1"/>
      <c r="H271" s="84"/>
    </row>
    <row r="272" spans="6:8" ht="15">
      <c r="F272" s="1"/>
      <c r="G272" s="1"/>
      <c r="H272" s="84"/>
    </row>
    <row r="273" spans="6:8" ht="15">
      <c r="F273" s="1"/>
      <c r="G273" s="1"/>
      <c r="H273" s="84"/>
    </row>
    <row r="274" spans="6:8" ht="15">
      <c r="F274" s="1"/>
      <c r="G274" s="1"/>
      <c r="H274" s="84"/>
    </row>
    <row r="275" spans="6:8" ht="15">
      <c r="F275" s="1"/>
      <c r="G275" s="1"/>
      <c r="H275" s="84"/>
    </row>
    <row r="276" spans="6:8" ht="15">
      <c r="F276" s="1"/>
      <c r="G276" s="1"/>
      <c r="H276" s="84"/>
    </row>
    <row r="277" spans="6:8" ht="15">
      <c r="F277" s="1"/>
      <c r="G277" s="1"/>
      <c r="H277" s="84"/>
    </row>
    <row r="278" spans="6:8" ht="15">
      <c r="F278" s="1"/>
      <c r="G278" s="1"/>
      <c r="H278" s="84"/>
    </row>
    <row r="279" spans="6:8" ht="15">
      <c r="F279" s="1"/>
      <c r="G279" s="1"/>
      <c r="H279" s="84"/>
    </row>
    <row r="280" spans="6:8" ht="15">
      <c r="F280" s="1"/>
      <c r="G280" s="1"/>
      <c r="H280" s="84"/>
    </row>
    <row r="281" spans="6:8" ht="15">
      <c r="F281" s="1"/>
      <c r="G281" s="1"/>
      <c r="H281" s="84"/>
    </row>
    <row r="282" spans="6:8" ht="15">
      <c r="F282" s="1"/>
      <c r="G282" s="1"/>
      <c r="H282" s="84"/>
    </row>
    <row r="283" spans="6:8" ht="15">
      <c r="F283" s="1"/>
      <c r="G283" s="1"/>
      <c r="H283" s="84"/>
    </row>
    <row r="284" spans="6:8" ht="15">
      <c r="F284" s="1"/>
      <c r="G284" s="1"/>
      <c r="H284" s="84"/>
    </row>
    <row r="285" spans="6:8" ht="15">
      <c r="F285" s="1"/>
      <c r="G285" s="1"/>
      <c r="H285" s="84"/>
    </row>
    <row r="286" spans="6:8" ht="15">
      <c r="F286" s="1"/>
      <c r="G286" s="1"/>
      <c r="H286" s="84"/>
    </row>
    <row r="287" spans="6:8" ht="15">
      <c r="F287" s="1"/>
      <c r="G287" s="1"/>
      <c r="H287" s="84"/>
    </row>
    <row r="288" spans="6:8" ht="15">
      <c r="F288" s="1"/>
      <c r="G288" s="1"/>
      <c r="H288" s="84"/>
    </row>
    <row r="289" spans="6:8" ht="15">
      <c r="F289" s="1"/>
      <c r="G289" s="1"/>
      <c r="H289" s="84"/>
    </row>
    <row r="290" spans="6:8" ht="15">
      <c r="F290" s="1"/>
      <c r="G290" s="1"/>
      <c r="H290" s="84"/>
    </row>
    <row r="291" spans="6:8" ht="15">
      <c r="F291" s="1"/>
      <c r="G291" s="1"/>
      <c r="H291" s="84"/>
    </row>
    <row r="292" spans="6:8" ht="15">
      <c r="F292" s="1"/>
      <c r="G292" s="1"/>
      <c r="H292" s="84"/>
    </row>
    <row r="293" spans="6:8" ht="15">
      <c r="F293" s="1"/>
      <c r="G293" s="1"/>
      <c r="H293" s="84"/>
    </row>
    <row r="294" spans="6:8" ht="15">
      <c r="F294" s="1"/>
      <c r="G294" s="1"/>
      <c r="H294" s="84"/>
    </row>
    <row r="295" spans="6:8" ht="15">
      <c r="F295" s="1"/>
      <c r="G295" s="1"/>
      <c r="H295" s="84"/>
    </row>
    <row r="296" spans="6:8" ht="15">
      <c r="F296" s="1"/>
      <c r="G296" s="1"/>
      <c r="H296" s="84"/>
    </row>
    <row r="297" spans="6:8" ht="15">
      <c r="F297" s="1"/>
      <c r="G297" s="1"/>
      <c r="H297" s="84"/>
    </row>
    <row r="298" spans="6:8" ht="15">
      <c r="F298" s="1"/>
      <c r="G298" s="1"/>
      <c r="H298" s="84"/>
    </row>
    <row r="299" spans="6:8" ht="15">
      <c r="F299" s="1"/>
      <c r="G299" s="1"/>
      <c r="H299" s="84"/>
    </row>
    <row r="300" spans="6:8" ht="15">
      <c r="F300" s="1"/>
      <c r="G300" s="1"/>
      <c r="H300" s="84"/>
    </row>
    <row r="301" spans="6:8" ht="15">
      <c r="F301" s="1"/>
      <c r="G301" s="1"/>
      <c r="H301" s="84"/>
    </row>
    <row r="302" spans="6:8" ht="15">
      <c r="F302" s="1"/>
      <c r="G302" s="1"/>
      <c r="H302" s="84"/>
    </row>
    <row r="303" spans="6:8" ht="15">
      <c r="F303" s="1"/>
      <c r="G303" s="1"/>
      <c r="H303" s="84"/>
    </row>
    <row r="304" spans="6:8" ht="15">
      <c r="F304" s="1"/>
      <c r="G304" s="1"/>
      <c r="H304" s="84"/>
    </row>
    <row r="305" spans="6:8" ht="15">
      <c r="F305" s="1"/>
      <c r="G305" s="1"/>
      <c r="H305" s="84"/>
    </row>
    <row r="306" spans="6:8" ht="15">
      <c r="F306" s="1"/>
      <c r="G306" s="1"/>
      <c r="H306" s="84"/>
    </row>
    <row r="307" spans="6:8" ht="15">
      <c r="F307" s="1"/>
      <c r="G307" s="1"/>
      <c r="H307" s="84"/>
    </row>
    <row r="308" spans="6:8" ht="15">
      <c r="F308" s="1"/>
      <c r="G308" s="1"/>
      <c r="H308" s="84"/>
    </row>
    <row r="309" spans="6:8" ht="15">
      <c r="F309" s="1"/>
      <c r="G309" s="1"/>
      <c r="H309" s="84"/>
    </row>
    <row r="310" spans="6:8" ht="15">
      <c r="F310" s="1"/>
      <c r="G310" s="1"/>
      <c r="H310" s="84"/>
    </row>
    <row r="311" spans="6:8" ht="15">
      <c r="F311" s="1"/>
      <c r="G311" s="1"/>
      <c r="H311" s="84"/>
    </row>
    <row r="312" spans="6:8" ht="15">
      <c r="F312" s="1"/>
      <c r="G312" s="1"/>
      <c r="H312" s="84"/>
    </row>
    <row r="313" spans="6:8" ht="15">
      <c r="F313" s="1"/>
      <c r="G313" s="1"/>
      <c r="H313" s="84"/>
    </row>
    <row r="314" spans="6:8" ht="15">
      <c r="F314" s="1"/>
      <c r="G314" s="1"/>
      <c r="H314" s="84"/>
    </row>
    <row r="315" spans="6:8" ht="15">
      <c r="F315" s="1"/>
      <c r="G315" s="1"/>
      <c r="H315" s="84"/>
    </row>
    <row r="316" spans="6:8" ht="15">
      <c r="F316" s="1"/>
      <c r="G316" s="1"/>
      <c r="H316" s="84"/>
    </row>
    <row r="317" spans="6:8" ht="15">
      <c r="F317" s="1"/>
      <c r="G317" s="1"/>
      <c r="H317" s="84"/>
    </row>
    <row r="318" spans="6:8" ht="15">
      <c r="F318" s="1"/>
      <c r="G318" s="1"/>
      <c r="H318" s="84"/>
    </row>
    <row r="319" spans="6:8" ht="15">
      <c r="F319" s="1"/>
      <c r="G319" s="1"/>
      <c r="H319" s="84"/>
    </row>
    <row r="320" spans="6:8" ht="15">
      <c r="F320" s="1"/>
      <c r="G320" s="1"/>
      <c r="H320" s="84"/>
    </row>
    <row r="321" spans="6:8" ht="15">
      <c r="F321" s="1"/>
      <c r="G321" s="1"/>
      <c r="H321" s="84"/>
    </row>
    <row r="322" spans="6:8" ht="15">
      <c r="F322" s="1"/>
      <c r="G322" s="1"/>
      <c r="H322" s="84"/>
    </row>
    <row r="323" spans="6:8" ht="15">
      <c r="F323" s="1"/>
      <c r="G323" s="1"/>
      <c r="H323" s="84"/>
    </row>
    <row r="324" spans="6:8" ht="15">
      <c r="F324" s="1"/>
      <c r="G324" s="1"/>
      <c r="H324" s="84"/>
    </row>
    <row r="325" spans="6:8" ht="15">
      <c r="F325" s="1"/>
      <c r="G325" s="1"/>
      <c r="H325" s="84"/>
    </row>
    <row r="326" spans="6:8" ht="15">
      <c r="F326" s="1"/>
      <c r="G326" s="1"/>
      <c r="H326" s="84"/>
    </row>
    <row r="327" spans="6:8" ht="15">
      <c r="F327" s="1"/>
      <c r="G327" s="1"/>
      <c r="H327" s="84"/>
    </row>
    <row r="328" spans="6:8" ht="15">
      <c r="F328" s="1"/>
      <c r="G328" s="1"/>
      <c r="H328" s="84"/>
    </row>
    <row r="329" spans="6:8" ht="15">
      <c r="F329" s="1"/>
      <c r="G329" s="1"/>
      <c r="H329" s="84"/>
    </row>
    <row r="330" spans="6:8" ht="15">
      <c r="F330" s="1"/>
      <c r="G330" s="1"/>
      <c r="H330" s="84"/>
    </row>
    <row r="331" spans="6:8" ht="15">
      <c r="F331" s="1"/>
      <c r="G331" s="1"/>
      <c r="H331" s="84"/>
    </row>
    <row r="332" spans="6:8" ht="15">
      <c r="F332" s="1"/>
      <c r="G332" s="1"/>
      <c r="H332" s="84"/>
    </row>
    <row r="333" spans="6:8" ht="15">
      <c r="F333" s="1"/>
      <c r="G333" s="1"/>
      <c r="H333" s="84"/>
    </row>
    <row r="334" spans="6:8" ht="15">
      <c r="F334" s="1"/>
      <c r="G334" s="1"/>
      <c r="H334" s="84"/>
    </row>
    <row r="335" spans="6:8" ht="15">
      <c r="F335" s="1"/>
      <c r="G335" s="1"/>
      <c r="H335" s="84"/>
    </row>
    <row r="336" spans="6:8" ht="15">
      <c r="F336" s="1"/>
      <c r="G336" s="1"/>
      <c r="H336" s="84"/>
    </row>
    <row r="337" spans="6:8" ht="15">
      <c r="F337" s="1"/>
      <c r="G337" s="1"/>
      <c r="H337" s="84"/>
    </row>
    <row r="338" spans="6:8" ht="15">
      <c r="F338" s="1"/>
      <c r="G338" s="1"/>
      <c r="H338" s="84"/>
    </row>
    <row r="339" spans="6:8" ht="15">
      <c r="F339" s="1"/>
      <c r="G339" s="1"/>
      <c r="H339" s="84"/>
    </row>
    <row r="340" spans="6:8" ht="15">
      <c r="F340" s="1"/>
      <c r="G340" s="1"/>
      <c r="H340" s="84"/>
    </row>
    <row r="341" spans="6:8" ht="15">
      <c r="F341" s="1"/>
      <c r="G341" s="1"/>
      <c r="H341" s="84"/>
    </row>
    <row r="342" spans="6:8" ht="15">
      <c r="F342" s="1"/>
      <c r="G342" s="1"/>
      <c r="H342" s="84"/>
    </row>
    <row r="343" spans="6:8" ht="15">
      <c r="F343" s="1"/>
      <c r="G343" s="1"/>
      <c r="H343" s="84"/>
    </row>
    <row r="344" spans="6:8" ht="15">
      <c r="F344" s="1"/>
      <c r="G344" s="1"/>
      <c r="H344" s="84"/>
    </row>
    <row r="345" spans="6:8" ht="15">
      <c r="F345" s="1"/>
      <c r="G345" s="1"/>
      <c r="H345" s="84"/>
    </row>
    <row r="346" spans="6:8" ht="15">
      <c r="F346" s="1"/>
      <c r="G346" s="1"/>
      <c r="H346" s="84"/>
    </row>
    <row r="347" spans="6:8" ht="15">
      <c r="F347" s="1"/>
      <c r="G347" s="1"/>
      <c r="H347" s="84"/>
    </row>
    <row r="348" spans="6:8" ht="15">
      <c r="F348" s="1"/>
      <c r="G348" s="1"/>
      <c r="H348" s="84"/>
    </row>
    <row r="349" spans="6:8" ht="15">
      <c r="F349" s="1"/>
      <c r="G349" s="1"/>
      <c r="H349" s="84"/>
    </row>
    <row r="350" spans="6:8" ht="15">
      <c r="F350" s="1"/>
      <c r="G350" s="1"/>
      <c r="H350" s="84"/>
    </row>
    <row r="351" spans="6:8" ht="15">
      <c r="F351" s="1"/>
      <c r="G351" s="1"/>
      <c r="H351" s="84"/>
    </row>
    <row r="352" spans="6:8" ht="15">
      <c r="F352" s="1"/>
      <c r="G352" s="1"/>
      <c r="H352" s="84"/>
    </row>
    <row r="353" spans="6:8" ht="15">
      <c r="F353" s="1"/>
      <c r="G353" s="1"/>
      <c r="H353" s="84"/>
    </row>
    <row r="354" spans="6:8" ht="15">
      <c r="F354" s="1"/>
      <c r="G354" s="1"/>
      <c r="H354" s="84"/>
    </row>
    <row r="355" spans="6:8" ht="15">
      <c r="F355" s="1"/>
      <c r="G355" s="1"/>
      <c r="H355" s="84"/>
    </row>
    <row r="356" spans="6:8" ht="15">
      <c r="F356" s="1"/>
      <c r="G356" s="1"/>
      <c r="H356" s="84"/>
    </row>
    <row r="357" spans="6:8" ht="15">
      <c r="F357" s="1"/>
      <c r="G357" s="1"/>
      <c r="H357" s="84"/>
    </row>
    <row r="358" spans="6:8" ht="15">
      <c r="F358" s="1"/>
      <c r="G358" s="1"/>
      <c r="H358" s="84"/>
    </row>
    <row r="359" spans="6:8" ht="15">
      <c r="F359" s="1"/>
      <c r="G359" s="1"/>
      <c r="H359" s="84"/>
    </row>
    <row r="360" spans="6:8" ht="15">
      <c r="F360" s="1"/>
      <c r="G360" s="1"/>
      <c r="H360" s="84"/>
    </row>
    <row r="361" spans="6:8" ht="15">
      <c r="F361" s="1"/>
      <c r="G361" s="1"/>
      <c r="H361" s="84"/>
    </row>
    <row r="362" spans="6:8" ht="15">
      <c r="F362" s="1"/>
      <c r="G362" s="1"/>
      <c r="H362" s="84"/>
    </row>
    <row r="363" spans="6:8" ht="15">
      <c r="F363" s="1"/>
      <c r="G363" s="1"/>
      <c r="H363" s="84"/>
    </row>
    <row r="364" spans="6:8" ht="15">
      <c r="F364" s="1"/>
      <c r="G364" s="1"/>
      <c r="H364" s="84"/>
    </row>
    <row r="365" spans="6:8" ht="15">
      <c r="F365" s="1"/>
      <c r="G365" s="1"/>
      <c r="H365" s="84"/>
    </row>
    <row r="366" spans="6:8" ht="15">
      <c r="F366" s="1"/>
      <c r="G366" s="1"/>
      <c r="H366" s="84"/>
    </row>
    <row r="367" spans="6:8" ht="15">
      <c r="F367" s="1"/>
      <c r="G367" s="1"/>
      <c r="H367" s="84"/>
    </row>
    <row r="368" spans="6:8" ht="15">
      <c r="F368" s="1"/>
      <c r="G368" s="1"/>
      <c r="H368" s="84"/>
    </row>
    <row r="369" spans="6:8" ht="15">
      <c r="F369" s="1"/>
      <c r="G369" s="1"/>
      <c r="H369" s="84"/>
    </row>
    <row r="370" spans="6:8" ht="15">
      <c r="F370" s="1"/>
      <c r="G370" s="1"/>
      <c r="H370" s="84"/>
    </row>
    <row r="371" spans="6:8" ht="15">
      <c r="F371" s="1"/>
      <c r="G371" s="1"/>
      <c r="H371" s="84"/>
    </row>
    <row r="372" spans="6:8" ht="15">
      <c r="F372" s="1"/>
      <c r="G372" s="1"/>
      <c r="H372" s="84"/>
    </row>
    <row r="373" spans="6:8" ht="15">
      <c r="F373" s="1"/>
      <c r="G373" s="1"/>
      <c r="H373" s="84"/>
    </row>
    <row r="374" spans="6:8" ht="15">
      <c r="F374" s="1"/>
      <c r="G374" s="1"/>
      <c r="H374" s="84"/>
    </row>
    <row r="375" spans="6:8" ht="15">
      <c r="F375" s="1"/>
      <c r="G375" s="1"/>
      <c r="H375" s="84"/>
    </row>
    <row r="376" spans="6:8" ht="15">
      <c r="F376" s="1"/>
      <c r="G376" s="1"/>
      <c r="H376" s="84"/>
    </row>
    <row r="377" spans="6:8" ht="15">
      <c r="F377" s="1"/>
      <c r="G377" s="1"/>
      <c r="H377" s="84"/>
    </row>
    <row r="378" spans="6:8" ht="15">
      <c r="F378" s="1"/>
      <c r="G378" s="1"/>
      <c r="H378" s="84"/>
    </row>
    <row r="379" spans="6:8" ht="15">
      <c r="F379" s="1"/>
      <c r="G379" s="1"/>
      <c r="H379" s="84"/>
    </row>
    <row r="380" spans="6:8" ht="15">
      <c r="F380" s="1"/>
      <c r="G380" s="1"/>
      <c r="H380" s="84"/>
    </row>
    <row r="381" spans="6:8" ht="15">
      <c r="F381" s="1"/>
      <c r="G381" s="1"/>
      <c r="H381" s="84"/>
    </row>
    <row r="382" spans="6:8" ht="15">
      <c r="F382" s="1"/>
      <c r="G382" s="1"/>
      <c r="H382" s="84"/>
    </row>
    <row r="383" spans="6:8" ht="15">
      <c r="F383" s="1"/>
      <c r="G383" s="1"/>
      <c r="H383" s="84"/>
    </row>
    <row r="384" spans="6:8" ht="15">
      <c r="F384" s="1"/>
      <c r="G384" s="1"/>
      <c r="H384" s="84"/>
    </row>
    <row r="385" spans="6:8" ht="15">
      <c r="F385" s="1"/>
      <c r="G385" s="1"/>
      <c r="H385" s="84"/>
    </row>
    <row r="386" spans="6:8" ht="15">
      <c r="F386" s="1"/>
      <c r="G386" s="1"/>
      <c r="H386" s="84"/>
    </row>
    <row r="387" spans="6:8" ht="15">
      <c r="F387" s="1"/>
      <c r="G387" s="1"/>
      <c r="H387" s="84"/>
    </row>
    <row r="388" spans="6:8" ht="15">
      <c r="F388" s="1"/>
      <c r="G388" s="1"/>
      <c r="H388" s="84"/>
    </row>
    <row r="389" spans="6:8" ht="15">
      <c r="F389" s="1"/>
      <c r="G389" s="1"/>
      <c r="H389" s="84"/>
    </row>
    <row r="390" spans="6:8" ht="15">
      <c r="F390" s="1"/>
      <c r="G390" s="1"/>
      <c r="H390" s="84"/>
    </row>
    <row r="391" spans="6:8" ht="15">
      <c r="F391" s="1"/>
      <c r="G391" s="1"/>
      <c r="H391" s="84"/>
    </row>
    <row r="392" spans="6:8" ht="15">
      <c r="F392" s="1"/>
      <c r="G392" s="1"/>
      <c r="H392" s="84"/>
    </row>
    <row r="393" spans="6:8" ht="15">
      <c r="F393" s="1"/>
      <c r="G393" s="1"/>
      <c r="H393" s="84"/>
    </row>
    <row r="394" spans="6:8" ht="15">
      <c r="F394" s="1"/>
      <c r="G394" s="1"/>
      <c r="H394" s="84"/>
    </row>
    <row r="395" spans="6:8" ht="15">
      <c r="F395" s="1"/>
      <c r="G395" s="1"/>
      <c r="H395" s="84"/>
    </row>
    <row r="396" spans="6:8" ht="15">
      <c r="F396" s="1"/>
      <c r="G396" s="1"/>
      <c r="H396" s="84"/>
    </row>
    <row r="397" spans="6:8" ht="15">
      <c r="F397" s="1"/>
      <c r="G397" s="1"/>
      <c r="H397" s="84"/>
    </row>
    <row r="398" spans="6:8" ht="15">
      <c r="F398" s="1"/>
      <c r="G398" s="1"/>
      <c r="H398" s="84"/>
    </row>
    <row r="399" spans="6:8" ht="15">
      <c r="F399" s="1"/>
      <c r="G399" s="1"/>
      <c r="H399" s="84"/>
    </row>
    <row r="400" spans="6:8" ht="15">
      <c r="F400" s="1"/>
      <c r="G400" s="1"/>
      <c r="H400" s="84"/>
    </row>
    <row r="401" spans="6:8" ht="15">
      <c r="F401" s="1"/>
      <c r="G401" s="1"/>
      <c r="H401" s="84"/>
    </row>
    <row r="402" spans="6:8" ht="15">
      <c r="F402" s="1"/>
      <c r="G402" s="1"/>
      <c r="H402" s="84"/>
    </row>
    <row r="403" spans="6:8" ht="15">
      <c r="F403" s="1"/>
      <c r="G403" s="1"/>
      <c r="H403" s="84"/>
    </row>
    <row r="404" spans="6:8" ht="15">
      <c r="F404" s="1"/>
      <c r="G404" s="1"/>
      <c r="H404" s="84"/>
    </row>
    <row r="405" spans="6:8" ht="15">
      <c r="F405" s="1"/>
      <c r="G405" s="1"/>
      <c r="H405" s="84"/>
    </row>
    <row r="406" spans="6:8" ht="15">
      <c r="F406" s="1"/>
      <c r="G406" s="1"/>
      <c r="H406" s="84"/>
    </row>
    <row r="407" spans="6:8" ht="15">
      <c r="F407" s="1"/>
      <c r="G407" s="1"/>
      <c r="H407" s="84"/>
    </row>
    <row r="408" spans="6:8" ht="15">
      <c r="F408" s="1"/>
      <c r="G408" s="1"/>
      <c r="H408" s="84"/>
    </row>
    <row r="409" spans="6:8" ht="15">
      <c r="F409" s="1"/>
      <c r="G409" s="1"/>
      <c r="H409" s="84"/>
    </row>
    <row r="410" spans="6:8" ht="15">
      <c r="F410" s="1"/>
      <c r="G410" s="1"/>
      <c r="H410" s="84"/>
    </row>
    <row r="411" spans="6:8" ht="15">
      <c r="F411" s="1"/>
      <c r="G411" s="1"/>
      <c r="H411" s="84"/>
    </row>
    <row r="412" spans="6:8" ht="15">
      <c r="F412" s="1"/>
      <c r="G412" s="1"/>
      <c r="H412" s="84"/>
    </row>
    <row r="413" spans="6:8" ht="15">
      <c r="F413" s="1"/>
      <c r="G413" s="1"/>
      <c r="H413" s="84"/>
    </row>
    <row r="414" spans="6:8" ht="15">
      <c r="F414" s="1"/>
      <c r="G414" s="1"/>
      <c r="H414" s="84"/>
    </row>
    <row r="415" spans="6:8" ht="15">
      <c r="F415" s="1"/>
      <c r="G415" s="1"/>
      <c r="H415" s="84"/>
    </row>
    <row r="416" spans="6:8" ht="15">
      <c r="F416" s="1"/>
      <c r="G416" s="1"/>
      <c r="H416" s="84"/>
    </row>
    <row r="417" spans="6:8" ht="15">
      <c r="F417" s="1"/>
      <c r="G417" s="1"/>
      <c r="H417" s="84"/>
    </row>
    <row r="418" spans="6:8" ht="15">
      <c r="F418" s="1"/>
      <c r="G418" s="1"/>
      <c r="H418" s="84"/>
    </row>
    <row r="419" spans="6:8" ht="15">
      <c r="F419" s="1"/>
      <c r="G419" s="1"/>
      <c r="H419" s="84"/>
    </row>
    <row r="420" spans="6:8" ht="15">
      <c r="F420" s="1"/>
      <c r="G420" s="1"/>
      <c r="H420" s="84"/>
    </row>
    <row r="421" spans="6:8" ht="15">
      <c r="F421" s="1"/>
      <c r="G421" s="1"/>
      <c r="H421" s="84"/>
    </row>
    <row r="422" spans="6:8" ht="15">
      <c r="F422" s="1"/>
      <c r="G422" s="1"/>
      <c r="H422" s="84"/>
    </row>
    <row r="423" spans="6:8" ht="15">
      <c r="F423" s="1"/>
      <c r="G423" s="1"/>
      <c r="H423" s="84"/>
    </row>
    <row r="424" spans="6:8" ht="15">
      <c r="F424" s="1"/>
      <c r="G424" s="1"/>
      <c r="H424" s="84"/>
    </row>
    <row r="425" spans="6:8" ht="15">
      <c r="F425" s="1"/>
      <c r="G425" s="1"/>
      <c r="H425" s="84"/>
    </row>
    <row r="426" spans="6:8" ht="15">
      <c r="F426" s="1"/>
      <c r="G426" s="1"/>
      <c r="H426" s="84"/>
    </row>
    <row r="427" spans="6:8" ht="15">
      <c r="F427" s="1"/>
      <c r="G427" s="1"/>
      <c r="H427" s="84"/>
    </row>
    <row r="428" spans="6:8" ht="15">
      <c r="F428" s="1"/>
      <c r="G428" s="1"/>
      <c r="H428" s="84"/>
    </row>
    <row r="429" spans="6:8" ht="15">
      <c r="F429" s="1"/>
      <c r="G429" s="1"/>
      <c r="H429" s="84"/>
    </row>
    <row r="430" spans="6:8" ht="15">
      <c r="F430" s="1"/>
      <c r="G430" s="1"/>
      <c r="H430" s="84"/>
    </row>
    <row r="431" spans="6:8" ht="15">
      <c r="F431" s="1"/>
      <c r="G431" s="1"/>
      <c r="H431" s="84"/>
    </row>
    <row r="432" spans="6:8" ht="15">
      <c r="F432" s="1"/>
      <c r="G432" s="1"/>
      <c r="H432" s="84"/>
    </row>
    <row r="433" spans="6:8" ht="15">
      <c r="F433" s="1"/>
      <c r="G433" s="1"/>
      <c r="H433" s="84"/>
    </row>
    <row r="434" spans="6:8" ht="15">
      <c r="F434" s="1"/>
      <c r="G434" s="1"/>
      <c r="H434" s="84"/>
    </row>
    <row r="435" spans="6:8" ht="15">
      <c r="F435" s="1"/>
      <c r="G435" s="1"/>
      <c r="H435" s="84"/>
    </row>
    <row r="436" spans="6:8" ht="15">
      <c r="F436" s="1"/>
      <c r="G436" s="1"/>
      <c r="H436" s="84"/>
    </row>
    <row r="437" spans="6:8" ht="15">
      <c r="F437" s="1"/>
      <c r="G437" s="1"/>
      <c r="H437" s="84"/>
    </row>
    <row r="438" spans="6:8" ht="15">
      <c r="F438" s="1"/>
      <c r="G438" s="1"/>
      <c r="H438" s="84"/>
    </row>
    <row r="439" spans="6:8" ht="15">
      <c r="F439" s="1"/>
      <c r="G439" s="1"/>
      <c r="H439" s="84"/>
    </row>
    <row r="440" spans="6:8" ht="15">
      <c r="F440" s="1"/>
      <c r="G440" s="1"/>
      <c r="H440" s="84"/>
    </row>
    <row r="441" spans="6:8" ht="15">
      <c r="F441" s="1"/>
      <c r="G441" s="1"/>
      <c r="H441" s="84"/>
    </row>
    <row r="442" spans="6:8" ht="15">
      <c r="F442" s="1"/>
      <c r="G442" s="1"/>
      <c r="H442" s="84"/>
    </row>
    <row r="443" spans="6:8" ht="15">
      <c r="F443" s="1"/>
      <c r="G443" s="1"/>
      <c r="H443" s="84"/>
    </row>
    <row r="444" spans="6:8" ht="15">
      <c r="F444" s="1"/>
      <c r="G444" s="1"/>
      <c r="H444" s="84"/>
    </row>
    <row r="445" spans="6:8" ht="15">
      <c r="F445" s="1"/>
      <c r="G445" s="1"/>
      <c r="H445" s="84"/>
    </row>
    <row r="446" spans="6:8" ht="15">
      <c r="F446" s="1"/>
      <c r="G446" s="1"/>
      <c r="H446" s="84"/>
    </row>
    <row r="447" spans="6:8" ht="15">
      <c r="F447" s="1"/>
      <c r="G447" s="1"/>
      <c r="H447" s="84"/>
    </row>
    <row r="448" spans="6:8" ht="15">
      <c r="F448" s="1"/>
      <c r="G448" s="1"/>
      <c r="H448" s="84"/>
    </row>
    <row r="449" spans="6:8" ht="15">
      <c r="F449" s="1"/>
      <c r="G449" s="1"/>
      <c r="H449" s="84"/>
    </row>
    <row r="450" spans="6:8" ht="15">
      <c r="F450" s="1"/>
      <c r="G450" s="1"/>
      <c r="H450" s="84"/>
    </row>
    <row r="451" spans="6:8" ht="15">
      <c r="F451" s="1"/>
      <c r="G451" s="1"/>
      <c r="H451" s="84"/>
    </row>
    <row r="452" spans="6:8" ht="15">
      <c r="F452" s="1"/>
      <c r="G452" s="1"/>
      <c r="H452" s="84"/>
    </row>
    <row r="453" spans="6:8" ht="15">
      <c r="F453" s="1"/>
      <c r="G453" s="1"/>
      <c r="H453" s="84"/>
    </row>
    <row r="454" spans="6:8" ht="15">
      <c r="F454" s="1"/>
      <c r="G454" s="1"/>
      <c r="H454" s="84"/>
    </row>
    <row r="455" spans="6:8" ht="15">
      <c r="F455" s="1"/>
      <c r="G455" s="1"/>
      <c r="H455" s="84"/>
    </row>
    <row r="456" spans="6:8" ht="15">
      <c r="F456" s="1"/>
      <c r="G456" s="1"/>
      <c r="H456" s="84"/>
    </row>
    <row r="457" spans="6:8" ht="15">
      <c r="F457" s="1"/>
      <c r="G457" s="1"/>
      <c r="H457" s="84"/>
    </row>
    <row r="458" spans="6:8" ht="15">
      <c r="F458" s="1"/>
      <c r="G458" s="1"/>
      <c r="H458" s="84"/>
    </row>
    <row r="459" spans="6:8" ht="15">
      <c r="F459" s="1"/>
      <c r="G459" s="1"/>
      <c r="H459" s="84"/>
    </row>
    <row r="460" spans="6:8" ht="15">
      <c r="F460" s="1"/>
      <c r="G460" s="1"/>
      <c r="H460" s="84"/>
    </row>
    <row r="461" spans="6:8" ht="15">
      <c r="F461" s="1"/>
      <c r="G461" s="1"/>
      <c r="H461" s="84"/>
    </row>
    <row r="462" spans="6:8" ht="15">
      <c r="F462" s="1"/>
      <c r="G462" s="1"/>
      <c r="H462" s="84"/>
    </row>
    <row r="463" spans="6:8" ht="15">
      <c r="F463" s="1"/>
      <c r="G463" s="1"/>
      <c r="H463" s="84"/>
    </row>
    <row r="464" spans="6:8" ht="15">
      <c r="F464" s="1"/>
      <c r="G464" s="1"/>
      <c r="H464" s="84"/>
    </row>
    <row r="465" spans="6:8" ht="15">
      <c r="F465" s="1"/>
      <c r="G465" s="1"/>
      <c r="H465" s="84"/>
    </row>
    <row r="466" spans="6:8" ht="15">
      <c r="F466" s="1"/>
      <c r="G466" s="1"/>
      <c r="H466" s="84"/>
    </row>
    <row r="467" spans="6:8" ht="15">
      <c r="F467" s="1"/>
      <c r="G467" s="1"/>
      <c r="H467" s="84"/>
    </row>
    <row r="468" spans="6:8" ht="15">
      <c r="F468" s="1"/>
      <c r="G468" s="1"/>
      <c r="H468" s="84"/>
    </row>
    <row r="469" spans="6:8" ht="15">
      <c r="F469" s="1"/>
      <c r="G469" s="1"/>
      <c r="H469" s="84"/>
    </row>
    <row r="470" spans="6:8" ht="15">
      <c r="F470" s="1"/>
      <c r="G470" s="1"/>
      <c r="H470" s="84"/>
    </row>
    <row r="471" spans="6:8" ht="15">
      <c r="F471" s="1"/>
      <c r="G471" s="1"/>
      <c r="H471" s="84"/>
    </row>
    <row r="472" spans="6:8" ht="15">
      <c r="F472" s="1"/>
      <c r="G472" s="1"/>
      <c r="H472" s="84"/>
    </row>
    <row r="473" spans="6:8" ht="15">
      <c r="F473" s="1"/>
      <c r="G473" s="1"/>
      <c r="H473" s="84"/>
    </row>
    <row r="474" spans="6:8" ht="15">
      <c r="F474" s="1"/>
      <c r="G474" s="1"/>
      <c r="H474" s="84"/>
    </row>
    <row r="475" spans="6:8" ht="15">
      <c r="F475" s="1"/>
      <c r="G475" s="1"/>
      <c r="H475" s="84"/>
    </row>
    <row r="476" spans="6:8" ht="15">
      <c r="F476" s="1"/>
      <c r="G476" s="1"/>
      <c r="H476" s="84"/>
    </row>
    <row r="477" spans="6:8" ht="15">
      <c r="F477" s="1"/>
      <c r="G477" s="1"/>
      <c r="H477" s="84"/>
    </row>
    <row r="478" spans="6:8" ht="15">
      <c r="F478" s="1"/>
      <c r="G478" s="1"/>
      <c r="H478" s="84"/>
    </row>
    <row r="479" spans="6:8" ht="15">
      <c r="F479" s="1"/>
      <c r="G479" s="1"/>
      <c r="H479" s="84"/>
    </row>
    <row r="480" spans="6:8" ht="15">
      <c r="F480" s="1"/>
      <c r="G480" s="1"/>
      <c r="H480" s="84"/>
    </row>
    <row r="481" spans="6:8" ht="15">
      <c r="F481" s="1"/>
      <c r="G481" s="1"/>
      <c r="H481" s="84"/>
    </row>
    <row r="482" spans="6:8" ht="15">
      <c r="F482" s="1"/>
      <c r="G482" s="1"/>
      <c r="H482" s="84"/>
    </row>
    <row r="483" spans="6:8" ht="15">
      <c r="F483" s="1"/>
      <c r="G483" s="1"/>
      <c r="H483" s="84"/>
    </row>
    <row r="484" spans="6:8" ht="15">
      <c r="F484" s="1"/>
      <c r="G484" s="1"/>
      <c r="H484" s="84"/>
    </row>
    <row r="485" spans="6:8" ht="15">
      <c r="F485" s="1"/>
      <c r="G485" s="1"/>
      <c r="H485" s="84"/>
    </row>
    <row r="486" spans="6:8" ht="15">
      <c r="F486" s="1"/>
      <c r="G486" s="1"/>
      <c r="H486" s="84"/>
    </row>
    <row r="487" spans="6:8" ht="15">
      <c r="F487" s="1"/>
      <c r="G487" s="1"/>
      <c r="H487" s="84"/>
    </row>
    <row r="488" spans="6:8" ht="15">
      <c r="F488" s="1"/>
      <c r="G488" s="1"/>
      <c r="H488" s="84"/>
    </row>
    <row r="489" spans="6:8" ht="15">
      <c r="F489" s="1"/>
      <c r="G489" s="1"/>
      <c r="H489" s="84"/>
    </row>
    <row r="490" spans="6:8" ht="15">
      <c r="F490" s="1"/>
      <c r="G490" s="1"/>
      <c r="H490" s="84"/>
    </row>
    <row r="491" spans="6:8" ht="15">
      <c r="F491" s="1"/>
      <c r="G491" s="1"/>
      <c r="H491" s="84"/>
    </row>
    <row r="492" spans="6:8" ht="15">
      <c r="F492" s="1"/>
      <c r="G492" s="1"/>
      <c r="H492" s="84"/>
    </row>
    <row r="493" spans="6:8" ht="15">
      <c r="F493" s="1"/>
      <c r="G493" s="1"/>
      <c r="H493" s="84"/>
    </row>
    <row r="494" spans="6:8" ht="15">
      <c r="F494" s="1"/>
      <c r="G494" s="1"/>
      <c r="H494" s="84"/>
    </row>
    <row r="495" spans="6:8" ht="15">
      <c r="F495" s="1"/>
      <c r="G495" s="1"/>
      <c r="H495" s="84"/>
    </row>
    <row r="496" spans="6:8" ht="15">
      <c r="F496" s="1"/>
      <c r="G496" s="1"/>
      <c r="H496" s="84"/>
    </row>
    <row r="497" spans="6:8" ht="15">
      <c r="F497" s="1"/>
      <c r="G497" s="1"/>
      <c r="H497" s="84"/>
    </row>
    <row r="498" spans="6:8" ht="15">
      <c r="F498" s="1"/>
      <c r="G498" s="1"/>
      <c r="H498" s="84"/>
    </row>
    <row r="499" spans="6:8" ht="15">
      <c r="F499" s="1"/>
      <c r="G499" s="1"/>
      <c r="H499" s="84"/>
    </row>
    <row r="500" spans="6:8" ht="15">
      <c r="F500" s="1"/>
      <c r="G500" s="1"/>
      <c r="H500" s="84"/>
    </row>
    <row r="501" spans="6:8" ht="15">
      <c r="F501" s="1"/>
      <c r="G501" s="1"/>
      <c r="H501" s="84"/>
    </row>
    <row r="502" spans="6:8" ht="15">
      <c r="F502" s="1"/>
      <c r="G502" s="1"/>
      <c r="H502" s="84"/>
    </row>
    <row r="503" spans="6:8" ht="15">
      <c r="F503" s="1"/>
      <c r="G503" s="1"/>
      <c r="H503" s="84"/>
    </row>
    <row r="504" spans="6:8" ht="15">
      <c r="F504" s="1"/>
      <c r="G504" s="1"/>
      <c r="H504" s="84"/>
    </row>
    <row r="505" spans="6:8" ht="15">
      <c r="F505" s="1"/>
      <c r="G505" s="1"/>
      <c r="H505" s="84"/>
    </row>
    <row r="506" spans="6:8" ht="15">
      <c r="F506" s="1"/>
      <c r="G506" s="1"/>
      <c r="H506" s="84"/>
    </row>
    <row r="507" spans="6:8" ht="15">
      <c r="F507" s="1"/>
      <c r="G507" s="1"/>
      <c r="H507" s="84"/>
    </row>
    <row r="508" spans="6:8" ht="15">
      <c r="F508" s="1"/>
      <c r="G508" s="1"/>
      <c r="H508" s="84"/>
    </row>
    <row r="509" spans="6:8" ht="15">
      <c r="F509" s="1"/>
      <c r="G509" s="1"/>
      <c r="H509" s="84"/>
    </row>
    <row r="510" spans="6:8" ht="15">
      <c r="F510" s="1"/>
      <c r="G510" s="1"/>
      <c r="H510" s="84"/>
    </row>
    <row r="511" spans="6:8" ht="15">
      <c r="F511" s="1"/>
      <c r="G511" s="1"/>
      <c r="H511" s="84"/>
    </row>
    <row r="512" spans="6:8" ht="15">
      <c r="F512" s="1"/>
      <c r="G512" s="1"/>
      <c r="H512" s="84"/>
    </row>
    <row r="513" spans="6:8" ht="15">
      <c r="F513" s="1"/>
      <c r="G513" s="1"/>
      <c r="H513" s="84"/>
    </row>
    <row r="514" spans="6:8" ht="15">
      <c r="F514" s="1"/>
      <c r="G514" s="1"/>
      <c r="H514" s="84"/>
    </row>
    <row r="515" spans="6:8" ht="15">
      <c r="F515" s="1"/>
      <c r="G515" s="1"/>
      <c r="H515" s="84"/>
    </row>
    <row r="516" spans="6:8" ht="15">
      <c r="F516" s="1"/>
      <c r="G516" s="1"/>
      <c r="H516" s="84"/>
    </row>
    <row r="517" spans="6:8" ht="15">
      <c r="F517" s="1"/>
      <c r="G517" s="1"/>
      <c r="H517" s="84"/>
    </row>
    <row r="518" spans="6:8" ht="15">
      <c r="F518" s="1"/>
      <c r="G518" s="1"/>
      <c r="H518" s="84"/>
    </row>
    <row r="519" spans="6:8" ht="15">
      <c r="F519" s="1"/>
      <c r="G519" s="1"/>
      <c r="H519" s="84"/>
    </row>
    <row r="520" spans="6:8" ht="15">
      <c r="F520" s="1"/>
      <c r="G520" s="1"/>
      <c r="H520" s="84"/>
    </row>
    <row r="521" spans="6:8" ht="15">
      <c r="F521" s="1"/>
      <c r="G521" s="1"/>
      <c r="H521" s="84"/>
    </row>
    <row r="522" spans="6:8" ht="15">
      <c r="F522" s="1"/>
      <c r="G522" s="1"/>
      <c r="H522" s="84"/>
    </row>
    <row r="523" spans="6:8" ht="15">
      <c r="F523" s="1"/>
      <c r="G523" s="1"/>
      <c r="H523" s="84"/>
    </row>
    <row r="524" spans="6:8" ht="15">
      <c r="F524" s="1"/>
      <c r="G524" s="1"/>
      <c r="H524" s="84"/>
    </row>
    <row r="525" spans="6:8" ht="15">
      <c r="F525" s="1"/>
      <c r="G525" s="1"/>
      <c r="H525" s="84"/>
    </row>
    <row r="526" spans="6:8" ht="15">
      <c r="F526" s="1"/>
      <c r="G526" s="1"/>
      <c r="H526" s="84"/>
    </row>
    <row r="527" spans="6:8" ht="15">
      <c r="F527" s="1"/>
      <c r="G527" s="1"/>
      <c r="H527" s="84"/>
    </row>
    <row r="528" spans="6:8" ht="15">
      <c r="F528" s="1"/>
      <c r="G528" s="1"/>
      <c r="H528" s="84"/>
    </row>
    <row r="529" spans="6:8" ht="15">
      <c r="F529" s="1"/>
      <c r="G529" s="1"/>
      <c r="H529" s="84"/>
    </row>
    <row r="530" spans="6:8" ht="15">
      <c r="F530" s="1"/>
      <c r="G530" s="1"/>
      <c r="H530" s="84"/>
    </row>
    <row r="531" spans="6:8" ht="15">
      <c r="F531" s="1"/>
      <c r="G531" s="1"/>
      <c r="H531" s="84"/>
    </row>
    <row r="532" spans="6:8" ht="15">
      <c r="F532" s="1"/>
      <c r="G532" s="1"/>
      <c r="H532" s="84"/>
    </row>
    <row r="533" spans="6:8" ht="15">
      <c r="F533" s="1"/>
      <c r="G533" s="1"/>
      <c r="H533" s="84"/>
    </row>
    <row r="534" spans="6:8" ht="15">
      <c r="F534" s="1"/>
      <c r="G534" s="1"/>
      <c r="H534" s="84"/>
    </row>
    <row r="535" spans="6:8" ht="15">
      <c r="F535" s="1"/>
      <c r="G535" s="1"/>
      <c r="H535" s="84"/>
    </row>
    <row r="536" spans="6:8" ht="15">
      <c r="F536" s="1"/>
      <c r="G536" s="1"/>
      <c r="H536" s="84"/>
    </row>
    <row r="537" spans="6:8" ht="15">
      <c r="F537" s="1"/>
      <c r="G537" s="1"/>
      <c r="H537" s="84"/>
    </row>
    <row r="538" spans="6:8" ht="15">
      <c r="F538" s="1"/>
      <c r="G538" s="1"/>
      <c r="H538" s="84"/>
    </row>
    <row r="539" spans="6:8" ht="15">
      <c r="F539" s="1"/>
      <c r="G539" s="1"/>
      <c r="H539" s="84"/>
    </row>
    <row r="540" spans="6:8" ht="15">
      <c r="F540" s="1"/>
      <c r="G540" s="1"/>
      <c r="H540" s="84"/>
    </row>
    <row r="541" spans="6:8" ht="15">
      <c r="F541" s="1"/>
      <c r="G541" s="1"/>
      <c r="H541" s="84"/>
    </row>
    <row r="542" spans="6:8" ht="15">
      <c r="F542" s="1"/>
      <c r="G542" s="1"/>
      <c r="H542" s="84"/>
    </row>
    <row r="543" spans="6:8" ht="15">
      <c r="F543" s="1"/>
      <c r="G543" s="1"/>
      <c r="H543" s="84"/>
    </row>
    <row r="544" spans="6:8" ht="15">
      <c r="F544" s="1"/>
      <c r="G544" s="1"/>
      <c r="H544" s="84"/>
    </row>
    <row r="545" spans="6:8" ht="15">
      <c r="F545" s="1"/>
      <c r="G545" s="1"/>
      <c r="H545" s="84"/>
    </row>
    <row r="546" spans="6:8" ht="15">
      <c r="F546" s="1"/>
      <c r="G546" s="1"/>
      <c r="H546" s="84"/>
    </row>
    <row r="547" spans="6:8" ht="15">
      <c r="F547" s="1"/>
      <c r="G547" s="1"/>
      <c r="H547" s="84"/>
    </row>
    <row r="548" spans="6:8" ht="15">
      <c r="F548" s="1"/>
      <c r="G548" s="1"/>
      <c r="H548" s="84"/>
    </row>
    <row r="549" spans="6:8" ht="15">
      <c r="F549" s="1"/>
      <c r="G549" s="1"/>
      <c r="H549" s="84"/>
    </row>
    <row r="550" spans="6:8" ht="15">
      <c r="F550" s="1"/>
      <c r="G550" s="1"/>
      <c r="H550" s="84"/>
    </row>
    <row r="551" spans="6:8" ht="15">
      <c r="F551" s="1"/>
      <c r="G551" s="1"/>
      <c r="H551" s="84"/>
    </row>
    <row r="552" spans="6:8" ht="15">
      <c r="F552" s="1"/>
      <c r="G552" s="1"/>
      <c r="H552" s="84"/>
    </row>
    <row r="553" spans="6:8" ht="15">
      <c r="F553" s="1"/>
      <c r="G553" s="1"/>
      <c r="H553" s="84"/>
    </row>
    <row r="554" spans="6:8" ht="15">
      <c r="F554" s="1"/>
      <c r="G554" s="1"/>
      <c r="H554" s="84"/>
    </row>
    <row r="555" spans="6:8" ht="15">
      <c r="F555" s="1"/>
      <c r="G555" s="1"/>
      <c r="H555" s="84"/>
    </row>
    <row r="556" spans="6:8" ht="15">
      <c r="F556" s="1"/>
      <c r="G556" s="1"/>
      <c r="H556" s="84"/>
    </row>
    <row r="557" spans="6:8" ht="15">
      <c r="F557" s="1"/>
      <c r="G557" s="1"/>
      <c r="H557" s="84"/>
    </row>
    <row r="558" spans="6:8" ht="15">
      <c r="F558" s="1"/>
      <c r="G558" s="1"/>
      <c r="H558" s="84"/>
    </row>
    <row r="559" spans="6:8" ht="15">
      <c r="F559" s="1"/>
      <c r="G559" s="1"/>
      <c r="H559" s="84"/>
    </row>
    <row r="560" spans="6:8" ht="15">
      <c r="F560" s="1"/>
      <c r="G560" s="1"/>
      <c r="H560" s="84"/>
    </row>
    <row r="561" spans="6:8" ht="15">
      <c r="F561" s="1"/>
      <c r="G561" s="1"/>
      <c r="H561" s="84"/>
    </row>
    <row r="562" spans="6:8" ht="15">
      <c r="F562" s="1"/>
      <c r="G562" s="1"/>
      <c r="H562" s="84"/>
    </row>
    <row r="563" spans="6:8" ht="15">
      <c r="F563" s="1"/>
      <c r="G563" s="1"/>
      <c r="H563" s="84"/>
    </row>
    <row r="564" spans="6:8" ht="15">
      <c r="F564" s="1"/>
      <c r="G564" s="1"/>
      <c r="H564" s="84"/>
    </row>
    <row r="565" spans="6:8" ht="15">
      <c r="F565" s="1"/>
      <c r="G565" s="1"/>
      <c r="H565" s="84"/>
    </row>
    <row r="566" spans="6:8" ht="15">
      <c r="F566" s="1"/>
      <c r="G566" s="1"/>
      <c r="H566" s="84"/>
    </row>
    <row r="567" spans="6:8" ht="15">
      <c r="F567" s="1"/>
      <c r="G567" s="1"/>
      <c r="H567" s="84"/>
    </row>
    <row r="568" spans="6:8" ht="15">
      <c r="F568" s="1"/>
      <c r="G568" s="1"/>
      <c r="H568" s="84"/>
    </row>
    <row r="569" spans="6:8" ht="15">
      <c r="F569" s="1"/>
      <c r="G569" s="1"/>
      <c r="H569" s="84"/>
    </row>
    <row r="570" spans="6:8" ht="15">
      <c r="F570" s="1"/>
      <c r="G570" s="1"/>
      <c r="H570" s="84"/>
    </row>
    <row r="571" spans="6:8" ht="15">
      <c r="F571" s="1"/>
      <c r="G571" s="1"/>
      <c r="H571" s="84"/>
    </row>
    <row r="572" spans="6:8" ht="15">
      <c r="F572" s="1"/>
      <c r="G572" s="1"/>
      <c r="H572" s="84"/>
    </row>
    <row r="573" spans="6:8" ht="15">
      <c r="F573" s="1"/>
      <c r="G573" s="1"/>
      <c r="H573" s="84"/>
    </row>
    <row r="574" spans="6:8" ht="15">
      <c r="F574" s="1"/>
      <c r="G574" s="1"/>
      <c r="H574" s="84"/>
    </row>
    <row r="575" spans="6:8" ht="15">
      <c r="F575" s="1"/>
      <c r="G575" s="1"/>
      <c r="H575" s="84"/>
    </row>
    <row r="576" spans="6:8" ht="15">
      <c r="F576" s="1"/>
      <c r="G576" s="1"/>
      <c r="H576" s="84"/>
    </row>
    <row r="577" spans="6:8" ht="15">
      <c r="F577" s="1"/>
      <c r="G577" s="1"/>
      <c r="H577" s="84"/>
    </row>
    <row r="578" spans="6:8" ht="15">
      <c r="F578" s="1"/>
      <c r="G578" s="1"/>
      <c r="H578" s="84"/>
    </row>
    <row r="579" spans="6:8" ht="15">
      <c r="F579" s="1"/>
      <c r="G579" s="1"/>
      <c r="H579" s="84"/>
    </row>
    <row r="580" spans="6:8" ht="15">
      <c r="F580" s="1"/>
      <c r="G580" s="1"/>
      <c r="H580" s="84"/>
    </row>
    <row r="581" spans="6:8" ht="15">
      <c r="F581" s="1"/>
      <c r="G581" s="1"/>
      <c r="H581" s="84"/>
    </row>
    <row r="582" spans="6:8" ht="15">
      <c r="F582" s="1"/>
      <c r="G582" s="1"/>
      <c r="H582" s="84"/>
    </row>
    <row r="583" spans="6:8" ht="15">
      <c r="F583" s="1"/>
      <c r="G583" s="1"/>
      <c r="H583" s="84"/>
    </row>
    <row r="584" spans="6:8" ht="15">
      <c r="F584" s="1"/>
      <c r="G584" s="1"/>
      <c r="H584" s="84"/>
    </row>
    <row r="585" spans="6:8" ht="15">
      <c r="F585" s="1"/>
      <c r="G585" s="1"/>
      <c r="H585" s="84"/>
    </row>
    <row r="586" spans="6:8" ht="15">
      <c r="F586" s="1"/>
      <c r="G586" s="1"/>
      <c r="H586" s="84"/>
    </row>
    <row r="587" spans="6:8" ht="15">
      <c r="F587" s="1"/>
      <c r="G587" s="1"/>
      <c r="H587" s="84"/>
    </row>
    <row r="588" spans="6:8" ht="15">
      <c r="F588" s="1"/>
      <c r="G588" s="1"/>
      <c r="H588" s="84"/>
    </row>
    <row r="589" spans="6:8" ht="15">
      <c r="F589" s="1"/>
      <c r="G589" s="1"/>
      <c r="H589" s="84"/>
    </row>
    <row r="590" spans="6:8" ht="15">
      <c r="F590" s="1"/>
      <c r="G590" s="1"/>
      <c r="H590" s="84"/>
    </row>
    <row r="591" spans="6:8" ht="15">
      <c r="F591" s="1"/>
      <c r="G591" s="1"/>
      <c r="H591" s="84"/>
    </row>
    <row r="592" spans="6:8" ht="15">
      <c r="F592" s="1"/>
      <c r="G592" s="1"/>
      <c r="H592" s="84"/>
    </row>
    <row r="593" spans="6:8" ht="15">
      <c r="F593" s="1"/>
      <c r="G593" s="1"/>
      <c r="H593" s="84"/>
    </row>
    <row r="594" spans="6:8" ht="15">
      <c r="F594" s="1"/>
      <c r="G594" s="1"/>
      <c r="H594" s="84"/>
    </row>
    <row r="595" spans="6:8" ht="15">
      <c r="F595" s="1"/>
      <c r="G595" s="1"/>
      <c r="H595" s="84"/>
    </row>
    <row r="596" spans="6:8" ht="15">
      <c r="F596" s="1"/>
      <c r="G596" s="1"/>
      <c r="H596" s="84"/>
    </row>
    <row r="597" spans="6:8" ht="15">
      <c r="F597" s="1"/>
      <c r="G597" s="1"/>
      <c r="H597" s="84"/>
    </row>
    <row r="598" spans="6:8" ht="15">
      <c r="F598" s="1"/>
      <c r="G598" s="1"/>
      <c r="H598" s="84"/>
    </row>
    <row r="599" spans="6:8" ht="15">
      <c r="F599" s="1"/>
      <c r="G599" s="1"/>
      <c r="H599" s="84"/>
    </row>
    <row r="600" spans="6:8" ht="15">
      <c r="F600" s="1"/>
      <c r="G600" s="1"/>
      <c r="H600" s="84"/>
    </row>
    <row r="601" spans="6:8" ht="15">
      <c r="F601" s="1"/>
      <c r="G601" s="1"/>
      <c r="H601" s="84"/>
    </row>
    <row r="602" spans="6:8" ht="15">
      <c r="F602" s="1"/>
      <c r="G602" s="1"/>
      <c r="H602" s="84"/>
    </row>
    <row r="603" spans="6:8" ht="15">
      <c r="F603" s="1"/>
      <c r="G603" s="1"/>
      <c r="H603" s="84"/>
    </row>
    <row r="604" spans="6:8" ht="15">
      <c r="F604" s="1"/>
      <c r="G604" s="1"/>
      <c r="H604" s="84"/>
    </row>
    <row r="605" spans="6:8" ht="15">
      <c r="F605" s="1"/>
      <c r="G605" s="1"/>
      <c r="H605" s="84"/>
    </row>
    <row r="606" spans="6:8" ht="15">
      <c r="F606" s="1"/>
      <c r="G606" s="1"/>
      <c r="H606" s="84"/>
    </row>
    <row r="607" spans="6:8" ht="15">
      <c r="F607" s="1"/>
      <c r="G607" s="1"/>
      <c r="H607" s="84"/>
    </row>
    <row r="608" spans="6:8" ht="15">
      <c r="F608" s="1"/>
      <c r="G608" s="1"/>
      <c r="H608" s="84"/>
    </row>
    <row r="609" spans="6:8" ht="15">
      <c r="F609" s="1"/>
      <c r="G609" s="1"/>
      <c r="H609" s="84"/>
    </row>
    <row r="610" spans="6:8" ht="15">
      <c r="F610" s="1"/>
      <c r="G610" s="1"/>
      <c r="H610" s="84"/>
    </row>
    <row r="611" spans="6:8" ht="15">
      <c r="F611" s="1"/>
      <c r="G611" s="1"/>
      <c r="H611" s="84"/>
    </row>
    <row r="612" spans="6:8" ht="15">
      <c r="F612" s="1"/>
      <c r="G612" s="1"/>
      <c r="H612" s="84"/>
    </row>
    <row r="613" spans="6:8" ht="15">
      <c r="F613" s="1"/>
      <c r="G613" s="1"/>
      <c r="H613" s="84"/>
    </row>
    <row r="614" spans="6:8" ht="15">
      <c r="F614" s="1"/>
      <c r="G614" s="1"/>
      <c r="H614" s="84"/>
    </row>
    <row r="615" spans="6:8" ht="15">
      <c r="F615" s="1"/>
      <c r="G615" s="1"/>
      <c r="H615" s="84"/>
    </row>
    <row r="616" spans="6:8" ht="15">
      <c r="F616" s="1"/>
      <c r="G616" s="1"/>
      <c r="H616" s="84"/>
    </row>
    <row r="617" spans="6:8" ht="15">
      <c r="F617" s="1"/>
      <c r="G617" s="1"/>
      <c r="H617" s="84"/>
    </row>
    <row r="618" spans="6:8" ht="15">
      <c r="F618" s="1"/>
      <c r="G618" s="1"/>
      <c r="H618" s="84"/>
    </row>
    <row r="619" spans="6:8" ht="15">
      <c r="F619" s="1"/>
      <c r="G619" s="1"/>
      <c r="H619" s="84"/>
    </row>
    <row r="620" spans="6:8" ht="15">
      <c r="F620" s="1"/>
      <c r="G620" s="1"/>
      <c r="H620" s="84"/>
    </row>
    <row r="621" spans="6:8" ht="15">
      <c r="F621" s="1"/>
      <c r="G621" s="1"/>
      <c r="H621" s="84"/>
    </row>
    <row r="622" spans="6:8" ht="15">
      <c r="F622" s="1"/>
      <c r="G622" s="1"/>
      <c r="H622" s="84"/>
    </row>
    <row r="623" spans="6:8" ht="15">
      <c r="F623" s="1"/>
      <c r="G623" s="1"/>
      <c r="H623" s="84"/>
    </row>
    <row r="624" spans="6:8" ht="15">
      <c r="F624" s="1"/>
      <c r="G624" s="1"/>
      <c r="H624" s="84"/>
    </row>
    <row r="625" spans="6:8" ht="15">
      <c r="F625" s="1"/>
      <c r="G625" s="1"/>
      <c r="H625" s="84"/>
    </row>
    <row r="626" spans="6:8" ht="15">
      <c r="F626" s="1"/>
      <c r="G626" s="1"/>
      <c r="H626" s="84"/>
    </row>
    <row r="627" spans="6:8" ht="15">
      <c r="F627" s="1"/>
      <c r="G627" s="1"/>
      <c r="H627" s="84"/>
    </row>
    <row r="628" spans="6:8" ht="15">
      <c r="F628" s="1"/>
      <c r="G628" s="1"/>
      <c r="H628" s="84"/>
    </row>
    <row r="629" spans="6:8" ht="15">
      <c r="F629" s="1"/>
      <c r="G629" s="1"/>
      <c r="H629" s="84"/>
    </row>
    <row r="630" spans="6:8" ht="15">
      <c r="F630" s="1"/>
      <c r="G630" s="1"/>
      <c r="H630" s="84"/>
    </row>
    <row r="631" spans="6:8" ht="15">
      <c r="F631" s="1"/>
      <c r="G631" s="1"/>
      <c r="H631" s="84"/>
    </row>
    <row r="632" spans="6:8" ht="15">
      <c r="F632" s="1"/>
      <c r="G632" s="1"/>
      <c r="H632" s="84"/>
    </row>
    <row r="633" spans="6:8" ht="15">
      <c r="F633" s="1"/>
      <c r="G633" s="1"/>
      <c r="H633" s="84"/>
    </row>
    <row r="634" spans="6:8" ht="15">
      <c r="F634" s="1"/>
      <c r="G634" s="1"/>
      <c r="H634" s="84"/>
    </row>
    <row r="635" spans="6:8" ht="15">
      <c r="F635" s="1"/>
      <c r="G635" s="1"/>
      <c r="H635" s="84"/>
    </row>
    <row r="636" spans="6:8" ht="15">
      <c r="F636" s="1"/>
      <c r="G636" s="1"/>
      <c r="H636" s="84"/>
    </row>
    <row r="637" spans="6:8" ht="15">
      <c r="F637" s="1"/>
      <c r="G637" s="1"/>
      <c r="H637" s="84"/>
    </row>
    <row r="638" spans="6:8" ht="15">
      <c r="F638" s="1"/>
      <c r="G638" s="1"/>
      <c r="H638" s="84"/>
    </row>
    <row r="639" spans="6:8" ht="15">
      <c r="F639" s="1"/>
      <c r="G639" s="1"/>
      <c r="H639" s="84"/>
    </row>
    <row r="640" spans="6:8" ht="15">
      <c r="F640" s="1"/>
      <c r="G640" s="1"/>
      <c r="H640" s="84"/>
    </row>
    <row r="641" spans="6:8" ht="15">
      <c r="F641" s="1"/>
      <c r="G641" s="1"/>
      <c r="H641" s="84"/>
    </row>
    <row r="642" spans="6:8" ht="15">
      <c r="F642" s="1"/>
      <c r="G642" s="1"/>
      <c r="H642" s="84"/>
    </row>
    <row r="643" spans="6:8" ht="15">
      <c r="F643" s="1"/>
      <c r="G643" s="1"/>
      <c r="H643" s="84"/>
    </row>
    <row r="644" spans="6:8" ht="15">
      <c r="F644" s="1"/>
      <c r="G644" s="1"/>
      <c r="H644" s="84"/>
    </row>
    <row r="645" spans="6:8" ht="15">
      <c r="F645" s="1"/>
      <c r="G645" s="1"/>
      <c r="H645" s="84"/>
    </row>
    <row r="646" spans="6:8" ht="15">
      <c r="F646" s="1"/>
      <c r="G646" s="1"/>
      <c r="H646" s="84"/>
    </row>
    <row r="647" spans="6:8" ht="15">
      <c r="F647" s="1"/>
      <c r="G647" s="1"/>
      <c r="H647" s="84"/>
    </row>
    <row r="648" spans="6:8" ht="15">
      <c r="F648" s="1"/>
      <c r="G648" s="1"/>
      <c r="H648" s="84"/>
    </row>
    <row r="649" spans="6:8" ht="15">
      <c r="F649" s="1"/>
      <c r="G649" s="1"/>
      <c r="H649" s="84"/>
    </row>
    <row r="650" spans="6:8" ht="15">
      <c r="F650" s="1"/>
      <c r="G650" s="1"/>
      <c r="H650" s="84"/>
    </row>
    <row r="651" spans="6:8" ht="15">
      <c r="F651" s="1"/>
      <c r="G651" s="1"/>
      <c r="H651" s="84"/>
    </row>
    <row r="652" spans="6:8" ht="15">
      <c r="F652" s="1"/>
      <c r="G652" s="1"/>
      <c r="H652" s="84"/>
    </row>
    <row r="653" spans="6:8" ht="15">
      <c r="F653" s="1"/>
      <c r="G653" s="1"/>
      <c r="H653" s="84"/>
    </row>
    <row r="654" spans="6:8" ht="15">
      <c r="F654" s="1"/>
      <c r="G654" s="1"/>
      <c r="H654" s="84"/>
    </row>
    <row r="655" spans="6:8" ht="15">
      <c r="F655" s="1"/>
      <c r="G655" s="1"/>
      <c r="H655" s="84"/>
    </row>
    <row r="656" spans="6:8" ht="15">
      <c r="F656" s="1"/>
      <c r="G656" s="1"/>
      <c r="H656" s="84"/>
    </row>
    <row r="657" spans="6:8" ht="15">
      <c r="F657" s="1"/>
      <c r="G657" s="1"/>
      <c r="H657" s="84"/>
    </row>
    <row r="658" spans="6:8" ht="15">
      <c r="F658" s="1"/>
      <c r="G658" s="1"/>
      <c r="H658" s="84"/>
    </row>
    <row r="659" spans="6:8" ht="15">
      <c r="F659" s="1"/>
      <c r="G659" s="1"/>
      <c r="H659" s="84"/>
    </row>
    <row r="660" spans="6:8" ht="15">
      <c r="F660" s="1"/>
      <c r="G660" s="1"/>
      <c r="H660" s="84"/>
    </row>
    <row r="661" spans="6:8" ht="15">
      <c r="F661" s="1"/>
      <c r="G661" s="1"/>
      <c r="H661" s="84"/>
    </row>
    <row r="662" spans="6:8" ht="15">
      <c r="F662" s="1"/>
      <c r="G662" s="1"/>
      <c r="H662" s="84"/>
    </row>
    <row r="663" spans="6:8" ht="15">
      <c r="F663" s="1"/>
      <c r="G663" s="1"/>
      <c r="H663" s="84"/>
    </row>
    <row r="664" spans="6:8" ht="15">
      <c r="F664" s="1"/>
      <c r="G664" s="1"/>
      <c r="H664" s="84"/>
    </row>
    <row r="665" spans="6:8" ht="15">
      <c r="F665" s="1"/>
      <c r="G665" s="1"/>
      <c r="H665" s="84"/>
    </row>
    <row r="666" spans="6:8" ht="15">
      <c r="F666" s="1"/>
      <c r="G666" s="1"/>
      <c r="H666" s="84"/>
    </row>
    <row r="667" spans="6:8" ht="15">
      <c r="F667" s="1"/>
      <c r="G667" s="1"/>
      <c r="H667" s="84"/>
    </row>
    <row r="668" spans="6:8" ht="15">
      <c r="F668" s="1"/>
      <c r="G668" s="1"/>
      <c r="H668" s="84"/>
    </row>
    <row r="669" spans="6:8" ht="15">
      <c r="F669" s="1"/>
      <c r="G669" s="1"/>
      <c r="H669" s="84"/>
    </row>
    <row r="670" spans="6:8" ht="15">
      <c r="F670" s="1"/>
      <c r="G670" s="1"/>
      <c r="H670" s="84"/>
    </row>
    <row r="671" spans="6:8" ht="15">
      <c r="F671" s="1"/>
      <c r="G671" s="1"/>
      <c r="H671" s="84"/>
    </row>
    <row r="672" spans="6:8" ht="15">
      <c r="F672" s="1"/>
      <c r="G672" s="1"/>
      <c r="H672" s="84"/>
    </row>
    <row r="673" spans="6:8" ht="15">
      <c r="F673" s="1"/>
      <c r="G673" s="1"/>
      <c r="H673" s="84"/>
    </row>
    <row r="674" spans="6:8" ht="15">
      <c r="F674" s="1"/>
      <c r="G674" s="1"/>
      <c r="H674" s="84"/>
    </row>
    <row r="675" spans="6:8" ht="15">
      <c r="F675" s="1"/>
      <c r="G675" s="1"/>
      <c r="H675" s="84"/>
    </row>
    <row r="676" spans="6:8" ht="15">
      <c r="F676" s="1"/>
      <c r="G676" s="1"/>
      <c r="H676" s="84"/>
    </row>
    <row r="677" spans="6:8" ht="15">
      <c r="F677" s="1"/>
      <c r="G677" s="1"/>
      <c r="H677" s="84"/>
    </row>
    <row r="678" spans="6:8" ht="15">
      <c r="F678" s="1"/>
      <c r="G678" s="1"/>
      <c r="H678" s="84"/>
    </row>
    <row r="679" spans="6:8" ht="15">
      <c r="F679" s="1"/>
      <c r="G679" s="1"/>
      <c r="H679" s="84"/>
    </row>
    <row r="680" spans="6:8" ht="15">
      <c r="F680" s="1"/>
      <c r="G680" s="1"/>
      <c r="H680" s="84"/>
    </row>
    <row r="681" spans="6:8" ht="15">
      <c r="F681" s="1"/>
      <c r="G681" s="1"/>
      <c r="H681" s="84"/>
    </row>
    <row r="682" spans="6:8" ht="15">
      <c r="F682" s="1"/>
      <c r="G682" s="1"/>
      <c r="H682" s="84"/>
    </row>
    <row r="683" spans="6:8" ht="15">
      <c r="F683" s="1"/>
      <c r="G683" s="1"/>
      <c r="H683" s="84"/>
    </row>
    <row r="684" spans="6:8" ht="15">
      <c r="F684" s="1"/>
      <c r="G684" s="1"/>
      <c r="H684" s="84"/>
    </row>
    <row r="685" spans="6:8" ht="15">
      <c r="F685" s="1"/>
      <c r="G685" s="1"/>
      <c r="H685" s="84"/>
    </row>
    <row r="686" spans="6:8" ht="15">
      <c r="F686" s="1"/>
      <c r="G686" s="1"/>
      <c r="H686" s="84"/>
    </row>
    <row r="687" spans="6:8" ht="15">
      <c r="F687" s="1"/>
      <c r="G687" s="1"/>
      <c r="H687" s="84"/>
    </row>
    <row r="688" spans="6:8" ht="15">
      <c r="F688" s="1"/>
      <c r="G688" s="1"/>
      <c r="H688" s="84"/>
    </row>
    <row r="689" spans="6:8" ht="15">
      <c r="F689" s="1"/>
      <c r="G689" s="1"/>
      <c r="H689" s="84"/>
    </row>
    <row r="690" spans="6:8" ht="15">
      <c r="F690" s="1"/>
      <c r="G690" s="1"/>
      <c r="H690" s="84"/>
    </row>
    <row r="691" spans="6:8" ht="15">
      <c r="F691" s="1"/>
      <c r="G691" s="1"/>
      <c r="H691" s="84"/>
    </row>
    <row r="692" spans="6:8" ht="15">
      <c r="F692" s="1"/>
      <c r="G692" s="1"/>
      <c r="H692" s="84"/>
    </row>
    <row r="693" spans="6:8" ht="15">
      <c r="F693" s="1"/>
      <c r="G693" s="1"/>
      <c r="H693" s="84"/>
    </row>
    <row r="694" spans="6:8" ht="15">
      <c r="F694" s="1"/>
      <c r="G694" s="1"/>
      <c r="H694" s="84"/>
    </row>
    <row r="695" spans="6:8" ht="15">
      <c r="F695" s="1"/>
      <c r="G695" s="1"/>
      <c r="H695" s="84"/>
    </row>
    <row r="696" spans="6:8" ht="15">
      <c r="F696" s="1"/>
      <c r="G696" s="1"/>
      <c r="H696" s="84"/>
    </row>
    <row r="697" spans="6:8" ht="15">
      <c r="F697" s="1"/>
      <c r="G697" s="1"/>
      <c r="H697" s="84"/>
    </row>
    <row r="698" spans="6:8" ht="15">
      <c r="F698" s="1"/>
      <c r="G698" s="1"/>
      <c r="H698" s="84"/>
    </row>
    <row r="699" spans="6:8" ht="15">
      <c r="F699" s="1"/>
      <c r="G699" s="1"/>
      <c r="H699" s="84"/>
    </row>
    <row r="700" spans="6:8" ht="15">
      <c r="F700" s="1"/>
      <c r="G700" s="1"/>
      <c r="H700" s="84"/>
    </row>
    <row r="701" spans="6:8" ht="15">
      <c r="F701" s="1"/>
      <c r="G701" s="1"/>
      <c r="H701" s="84"/>
    </row>
    <row r="702" spans="6:8" ht="15">
      <c r="F702" s="1"/>
      <c r="G702" s="1"/>
      <c r="H702" s="84"/>
    </row>
    <row r="703" spans="6:8" ht="15">
      <c r="F703" s="1"/>
      <c r="G703" s="1"/>
      <c r="H703" s="84"/>
    </row>
    <row r="704" spans="6:8" ht="15">
      <c r="F704" s="1"/>
      <c r="G704" s="1"/>
      <c r="H704" s="84"/>
    </row>
    <row r="705" spans="6:8" ht="15">
      <c r="F705" s="1"/>
      <c r="G705" s="1"/>
      <c r="H705" s="84"/>
    </row>
    <row r="706" spans="6:8" ht="15">
      <c r="F706" s="1"/>
      <c r="G706" s="1"/>
      <c r="H706" s="84"/>
    </row>
    <row r="707" spans="6:8" ht="15">
      <c r="F707" s="1"/>
      <c r="G707" s="1"/>
      <c r="H707" s="84"/>
    </row>
    <row r="708" spans="6:8" ht="15">
      <c r="F708" s="1"/>
      <c r="G708" s="1"/>
      <c r="H708" s="84"/>
    </row>
    <row r="709" spans="6:8" ht="15">
      <c r="F709" s="1"/>
      <c r="G709" s="1"/>
      <c r="H709" s="84"/>
    </row>
    <row r="710" spans="6:8" ht="15">
      <c r="F710" s="1"/>
      <c r="G710" s="1"/>
      <c r="H710" s="84"/>
    </row>
    <row r="711" spans="6:8" ht="15">
      <c r="F711" s="1"/>
      <c r="G711" s="1"/>
      <c r="H711" s="84"/>
    </row>
    <row r="712" spans="6:8" ht="15">
      <c r="F712" s="1"/>
      <c r="G712" s="1"/>
      <c r="H712" s="84"/>
    </row>
    <row r="713" spans="6:8" ht="15">
      <c r="F713" s="1"/>
      <c r="G713" s="1"/>
      <c r="H713" s="84"/>
    </row>
    <row r="714" spans="6:8" ht="15">
      <c r="F714" s="1"/>
      <c r="G714" s="1"/>
      <c r="H714" s="84"/>
    </row>
    <row r="715" spans="6:8" ht="15">
      <c r="F715" s="1"/>
      <c r="G715" s="1"/>
      <c r="H715" s="84"/>
    </row>
    <row r="716" spans="6:8" ht="15">
      <c r="F716" s="1"/>
      <c r="G716" s="1"/>
      <c r="H716" s="84"/>
    </row>
    <row r="717" spans="6:8" ht="15">
      <c r="F717" s="1"/>
      <c r="G717" s="1"/>
      <c r="H717" s="84"/>
    </row>
    <row r="718" spans="6:8" ht="15">
      <c r="F718" s="1"/>
      <c r="G718" s="1"/>
      <c r="H718" s="84"/>
    </row>
    <row r="719" spans="6:8" ht="15">
      <c r="F719" s="1"/>
      <c r="G719" s="1"/>
      <c r="H719" s="84"/>
    </row>
    <row r="720" spans="6:8" ht="15">
      <c r="F720" s="1"/>
      <c r="G720" s="1"/>
      <c r="H720" s="84"/>
    </row>
    <row r="721" spans="6:8" ht="15">
      <c r="F721" s="1"/>
      <c r="G721" s="1"/>
      <c r="H721" s="84"/>
    </row>
    <row r="722" spans="6:8" ht="15">
      <c r="F722" s="1"/>
      <c r="G722" s="1"/>
      <c r="H722" s="84"/>
    </row>
    <row r="723" spans="6:8" ht="15">
      <c r="F723" s="1"/>
      <c r="G723" s="1"/>
      <c r="H723" s="84"/>
    </row>
    <row r="724" spans="6:8" ht="15">
      <c r="F724" s="1"/>
      <c r="G724" s="1"/>
      <c r="H724" s="84"/>
    </row>
    <row r="725" spans="6:8" ht="15">
      <c r="F725" s="1"/>
      <c r="G725" s="1"/>
      <c r="H725" s="84"/>
    </row>
    <row r="726" spans="6:8" ht="15">
      <c r="F726" s="1"/>
      <c r="G726" s="1"/>
      <c r="H726" s="84"/>
    </row>
    <row r="727" spans="6:8" ht="15">
      <c r="F727" s="1"/>
      <c r="G727" s="1"/>
      <c r="H727" s="84"/>
    </row>
    <row r="728" spans="6:8" ht="15">
      <c r="F728" s="1"/>
      <c r="G728" s="1"/>
      <c r="H728" s="84"/>
    </row>
    <row r="729" spans="6:8" ht="15">
      <c r="F729" s="1"/>
      <c r="G729" s="1"/>
      <c r="H729" s="84"/>
    </row>
    <row r="730" spans="6:8" ht="15">
      <c r="F730" s="1"/>
      <c r="G730" s="1"/>
      <c r="H730" s="84"/>
    </row>
    <row r="731" spans="6:8" ht="15">
      <c r="F731" s="1"/>
      <c r="G731" s="1"/>
      <c r="H731" s="84"/>
    </row>
    <row r="732" spans="6:8" ht="15">
      <c r="F732" s="1"/>
      <c r="G732" s="1"/>
      <c r="H732" s="84"/>
    </row>
    <row r="733" spans="6:8" ht="15">
      <c r="F733" s="1"/>
      <c r="G733" s="1"/>
      <c r="H733" s="84"/>
    </row>
    <row r="734" spans="6:8" ht="15">
      <c r="F734" s="1"/>
      <c r="G734" s="1"/>
      <c r="H734" s="84"/>
    </row>
    <row r="735" spans="6:8" ht="15">
      <c r="F735" s="1"/>
      <c r="G735" s="1"/>
      <c r="H735" s="84"/>
    </row>
    <row r="736" spans="6:8" ht="15">
      <c r="F736" s="1"/>
      <c r="G736" s="1"/>
      <c r="H736" s="84"/>
    </row>
    <row r="737" spans="6:8" ht="15">
      <c r="F737" s="1"/>
      <c r="G737" s="1"/>
      <c r="H737" s="84"/>
    </row>
    <row r="738" spans="6:8" ht="15">
      <c r="F738" s="1"/>
      <c r="G738" s="1"/>
      <c r="H738" s="84"/>
    </row>
    <row r="739" spans="6:8" ht="15">
      <c r="F739" s="1"/>
      <c r="G739" s="1"/>
      <c r="H739" s="84"/>
    </row>
    <row r="740" spans="6:8" ht="15">
      <c r="F740" s="1"/>
      <c r="G740" s="1"/>
      <c r="H740" s="84"/>
    </row>
    <row r="741" spans="6:8" ht="15">
      <c r="F741" s="1"/>
      <c r="G741" s="1"/>
      <c r="H741" s="84"/>
    </row>
    <row r="742" spans="6:8" ht="15">
      <c r="F742" s="1"/>
      <c r="G742" s="1"/>
      <c r="H742" s="84"/>
    </row>
    <row r="743" spans="6:8" ht="15">
      <c r="F743" s="1"/>
      <c r="G743" s="1"/>
      <c r="H743" s="84"/>
    </row>
    <row r="744" spans="6:8" ht="15">
      <c r="F744" s="1"/>
      <c r="G744" s="1"/>
      <c r="H744" s="84"/>
    </row>
    <row r="745" spans="6:8" ht="15">
      <c r="F745" s="1"/>
      <c r="G745" s="1"/>
      <c r="H745" s="84"/>
    </row>
    <row r="746" spans="6:8" ht="15">
      <c r="F746" s="1"/>
      <c r="G746" s="1"/>
      <c r="H746" s="84"/>
    </row>
    <row r="747" spans="6:8" ht="15">
      <c r="F747" s="1"/>
      <c r="G747" s="1"/>
      <c r="H747" s="84"/>
    </row>
    <row r="748" spans="6:8" ht="15">
      <c r="F748" s="1"/>
      <c r="G748" s="1"/>
      <c r="H748" s="84"/>
    </row>
    <row r="749" spans="6:8" ht="15">
      <c r="F749" s="1"/>
      <c r="G749" s="1"/>
      <c r="H749" s="84"/>
    </row>
    <row r="750" spans="6:8" ht="15">
      <c r="F750" s="1"/>
      <c r="G750" s="1"/>
      <c r="H750" s="84"/>
    </row>
    <row r="751" spans="6:8" ht="15">
      <c r="F751" s="1"/>
      <c r="G751" s="1"/>
      <c r="H751" s="84"/>
    </row>
    <row r="752" spans="6:8" ht="15">
      <c r="F752" s="1"/>
      <c r="G752" s="1"/>
      <c r="H752" s="84"/>
    </row>
    <row r="753" spans="6:8" ht="15">
      <c r="F753" s="1"/>
      <c r="G753" s="1"/>
      <c r="H753" s="84"/>
    </row>
    <row r="754" spans="6:8" ht="15">
      <c r="F754" s="1"/>
      <c r="G754" s="1"/>
      <c r="H754" s="84"/>
    </row>
    <row r="755" spans="6:8" ht="15">
      <c r="F755" s="1"/>
      <c r="G755" s="1"/>
      <c r="H755" s="84"/>
    </row>
    <row r="756" spans="6:8" ht="15">
      <c r="F756" s="1"/>
      <c r="G756" s="1"/>
      <c r="H756" s="84"/>
    </row>
    <row r="757" spans="6:8" ht="15">
      <c r="F757" s="1"/>
      <c r="G757" s="1"/>
      <c r="H757" s="84"/>
    </row>
    <row r="758" spans="6:8" ht="15">
      <c r="F758" s="1"/>
      <c r="G758" s="1"/>
      <c r="H758" s="84"/>
    </row>
    <row r="759" spans="6:8" ht="15">
      <c r="F759" s="1"/>
      <c r="G759" s="1"/>
      <c r="H759" s="84"/>
    </row>
    <row r="760" spans="6:8" ht="15">
      <c r="F760" s="1"/>
      <c r="G760" s="1"/>
      <c r="H760" s="84"/>
    </row>
    <row r="761" spans="6:8" ht="15">
      <c r="F761" s="1"/>
      <c r="G761" s="1"/>
      <c r="H761" s="84"/>
    </row>
    <row r="762" spans="6:8" ht="15">
      <c r="F762" s="1"/>
      <c r="G762" s="1"/>
      <c r="H762" s="84"/>
    </row>
    <row r="763" spans="6:8" ht="15">
      <c r="F763" s="1"/>
      <c r="G763" s="1"/>
      <c r="H763" s="84"/>
    </row>
    <row r="764" spans="6:8" ht="15">
      <c r="F764" s="1"/>
      <c r="G764" s="1"/>
      <c r="H764" s="84"/>
    </row>
    <row r="765" spans="6:8" ht="15">
      <c r="F765" s="1"/>
      <c r="G765" s="1"/>
      <c r="H765" s="84"/>
    </row>
    <row r="766" spans="6:8" ht="15">
      <c r="F766" s="1"/>
      <c r="G766" s="1"/>
      <c r="H766" s="84"/>
    </row>
    <row r="767" spans="6:8" ht="15">
      <c r="F767" s="1"/>
      <c r="G767" s="1"/>
      <c r="H767" s="84"/>
    </row>
    <row r="768" spans="6:8" ht="15">
      <c r="F768" s="1"/>
      <c r="G768" s="1"/>
      <c r="H768" s="84"/>
    </row>
    <row r="769" spans="6:8" ht="15">
      <c r="F769" s="1"/>
      <c r="G769" s="1"/>
      <c r="H769" s="84"/>
    </row>
    <row r="770" spans="6:8" ht="15">
      <c r="F770" s="1"/>
      <c r="G770" s="1"/>
      <c r="H770" s="84"/>
    </row>
    <row r="771" spans="6:8" ht="15">
      <c r="F771" s="1"/>
      <c r="G771" s="1"/>
      <c r="H771" s="84"/>
    </row>
    <row r="772" spans="6:8" ht="15">
      <c r="F772" s="1"/>
      <c r="G772" s="1"/>
      <c r="H772" s="84"/>
    </row>
    <row r="773" spans="6:8" ht="15">
      <c r="F773" s="1"/>
      <c r="G773" s="1"/>
      <c r="H773" s="84"/>
    </row>
    <row r="774" spans="6:8" ht="15">
      <c r="F774" s="1"/>
      <c r="G774" s="1"/>
      <c r="H774" s="84"/>
    </row>
    <row r="775" spans="6:8" ht="15">
      <c r="F775" s="1"/>
      <c r="G775" s="1"/>
      <c r="H775" s="84"/>
    </row>
    <row r="776" spans="6:8" ht="15">
      <c r="F776" s="1"/>
      <c r="G776" s="1"/>
      <c r="H776" s="84"/>
    </row>
    <row r="777" spans="6:8" ht="15">
      <c r="F777" s="1"/>
      <c r="G777" s="1"/>
      <c r="H777" s="84"/>
    </row>
    <row r="778" spans="6:8" ht="15">
      <c r="F778" s="1"/>
      <c r="G778" s="1"/>
      <c r="H778" s="84"/>
    </row>
    <row r="779" spans="6:8" ht="15">
      <c r="F779" s="1"/>
      <c r="G779" s="1"/>
      <c r="H779" s="84"/>
    </row>
    <row r="780" spans="6:8" ht="15">
      <c r="F780" s="1"/>
      <c r="G780" s="1"/>
      <c r="H780" s="84"/>
    </row>
    <row r="781" spans="6:8" ht="15">
      <c r="F781" s="1"/>
      <c r="G781" s="1"/>
      <c r="H781" s="84"/>
    </row>
    <row r="782" spans="6:8" ht="15">
      <c r="F782" s="1"/>
      <c r="G782" s="1"/>
      <c r="H782" s="84"/>
    </row>
    <row r="783" spans="6:8" ht="15">
      <c r="F783" s="1"/>
      <c r="G783" s="1"/>
      <c r="H783" s="84"/>
    </row>
    <row r="784" spans="6:8" ht="15">
      <c r="F784" s="1"/>
      <c r="G784" s="1"/>
      <c r="H784" s="84"/>
    </row>
    <row r="785" spans="6:8" ht="15">
      <c r="F785" s="1"/>
      <c r="G785" s="1"/>
      <c r="H785" s="84"/>
    </row>
    <row r="786" spans="6:8" ht="15">
      <c r="F786" s="1"/>
      <c r="G786" s="1"/>
      <c r="H786" s="84"/>
    </row>
    <row r="787" spans="6:8" ht="15">
      <c r="F787" s="1"/>
      <c r="G787" s="1"/>
      <c r="H787" s="84"/>
    </row>
    <row r="788" spans="6:8" ht="15">
      <c r="F788" s="1"/>
      <c r="G788" s="1"/>
      <c r="H788" s="84"/>
    </row>
    <row r="789" spans="6:8" ht="15">
      <c r="F789" s="1"/>
      <c r="G789" s="1"/>
      <c r="H789" s="84"/>
    </row>
    <row r="790" spans="6:8" ht="15">
      <c r="F790" s="1"/>
      <c r="G790" s="1"/>
      <c r="H790" s="84"/>
    </row>
    <row r="791" spans="6:8" ht="15">
      <c r="F791" s="1"/>
      <c r="G791" s="1"/>
      <c r="H791" s="84"/>
    </row>
    <row r="792" spans="6:8" ht="15">
      <c r="F792" s="1"/>
      <c r="G792" s="1"/>
      <c r="H792" s="84"/>
    </row>
    <row r="793" spans="6:8" ht="15">
      <c r="F793" s="1"/>
      <c r="G793" s="1"/>
      <c r="H793" s="84"/>
    </row>
    <row r="794" spans="6:8" ht="15">
      <c r="F794" s="1"/>
      <c r="G794" s="1"/>
      <c r="H794" s="84"/>
    </row>
    <row r="795" spans="6:8" ht="15">
      <c r="F795" s="1"/>
      <c r="G795" s="1"/>
      <c r="H795" s="84"/>
    </row>
    <row r="796" spans="6:8" ht="15">
      <c r="F796" s="1"/>
      <c r="G796" s="1"/>
      <c r="H796" s="84"/>
    </row>
    <row r="797" spans="6:8" ht="15">
      <c r="F797" s="1"/>
      <c r="G797" s="1"/>
      <c r="H797" s="84"/>
    </row>
    <row r="798" spans="6:8" ht="15">
      <c r="F798" s="1"/>
      <c r="G798" s="1"/>
      <c r="H798" s="84"/>
    </row>
    <row r="799" spans="6:8" ht="15">
      <c r="F799" s="1"/>
      <c r="G799" s="1"/>
      <c r="H799" s="84"/>
    </row>
    <row r="800" spans="6:8" ht="15">
      <c r="F800" s="1"/>
      <c r="G800" s="1"/>
      <c r="H800" s="84"/>
    </row>
    <row r="801" spans="6:8" ht="15">
      <c r="F801" s="1"/>
      <c r="G801" s="1"/>
      <c r="H801" s="84"/>
    </row>
    <row r="802" spans="6:8" ht="15">
      <c r="F802" s="1"/>
      <c r="G802" s="1"/>
      <c r="H802" s="84"/>
    </row>
    <row r="803" spans="6:8" ht="15">
      <c r="F803" s="1"/>
      <c r="G803" s="1"/>
      <c r="H803" s="84"/>
    </row>
    <row r="804" spans="6:8" ht="15">
      <c r="F804" s="1"/>
      <c r="G804" s="1"/>
      <c r="H804" s="84"/>
    </row>
    <row r="805" spans="6:8" ht="15">
      <c r="F805" s="1"/>
      <c r="G805" s="1"/>
      <c r="H805" s="84"/>
    </row>
    <row r="806" spans="6:8" ht="15">
      <c r="F806" s="1"/>
      <c r="G806" s="1"/>
      <c r="H806" s="84"/>
    </row>
    <row r="807" spans="6:8" ht="15">
      <c r="F807" s="1"/>
      <c r="G807" s="1"/>
      <c r="H807" s="84"/>
    </row>
    <row r="808" spans="6:8" ht="15">
      <c r="F808" s="1"/>
      <c r="G808" s="1"/>
      <c r="H808" s="84"/>
    </row>
    <row r="809" spans="6:8" ht="15">
      <c r="F809" s="1"/>
      <c r="G809" s="1"/>
      <c r="H809" s="84"/>
    </row>
    <row r="810" spans="6:8" ht="15">
      <c r="F810" s="1"/>
      <c r="G810" s="1"/>
      <c r="H810" s="84"/>
    </row>
    <row r="811" spans="6:8" ht="15">
      <c r="F811" s="1"/>
      <c r="G811" s="1"/>
      <c r="H811" s="84"/>
    </row>
    <row r="812" spans="6:8" ht="15">
      <c r="F812" s="1"/>
      <c r="G812" s="1"/>
      <c r="H812" s="84"/>
    </row>
    <row r="813" spans="6:8" ht="15">
      <c r="F813" s="1"/>
      <c r="G813" s="1"/>
      <c r="H813" s="84"/>
    </row>
    <row r="814" spans="6:8" ht="15">
      <c r="F814" s="1"/>
      <c r="G814" s="1"/>
      <c r="H814" s="84"/>
    </row>
    <row r="815" spans="6:8" ht="15">
      <c r="F815" s="1"/>
      <c r="G815" s="1"/>
      <c r="H815" s="84"/>
    </row>
    <row r="816" spans="6:8" ht="15">
      <c r="F816" s="1"/>
      <c r="G816" s="1"/>
      <c r="H816" s="84"/>
    </row>
    <row r="817" spans="6:8" ht="15">
      <c r="F817" s="1"/>
      <c r="G817" s="1"/>
      <c r="H817" s="84"/>
    </row>
    <row r="818" spans="6:8" ht="15">
      <c r="F818" s="1"/>
      <c r="G818" s="1"/>
      <c r="H818" s="84"/>
    </row>
    <row r="819" spans="6:8" ht="15">
      <c r="F819" s="1"/>
      <c r="G819" s="1"/>
      <c r="H819" s="84"/>
    </row>
    <row r="820" spans="6:8" ht="15">
      <c r="F820" s="1"/>
      <c r="G820" s="1"/>
      <c r="H820" s="84"/>
    </row>
    <row r="821" spans="6:8" ht="15">
      <c r="F821" s="1"/>
      <c r="G821" s="1"/>
      <c r="H821" s="84"/>
    </row>
    <row r="822" spans="6:8" ht="15">
      <c r="F822" s="1"/>
      <c r="G822" s="1"/>
      <c r="H822" s="84"/>
    </row>
    <row r="823" spans="6:8" ht="15">
      <c r="F823" s="1"/>
      <c r="G823" s="1"/>
      <c r="H823" s="84"/>
    </row>
    <row r="824" spans="6:8" ht="15">
      <c r="F824" s="1"/>
      <c r="G824" s="1"/>
      <c r="H824" s="84"/>
    </row>
    <row r="825" spans="6:8" ht="15">
      <c r="F825" s="1"/>
      <c r="G825" s="1"/>
      <c r="H825" s="84"/>
    </row>
    <row r="826" spans="6:8" ht="15">
      <c r="F826" s="1"/>
      <c r="G826" s="1"/>
      <c r="H826" s="84"/>
    </row>
    <row r="827" spans="6:8" ht="15">
      <c r="F827" s="1"/>
      <c r="G827" s="1"/>
      <c r="H827" s="84"/>
    </row>
    <row r="828" spans="6:8" ht="15">
      <c r="F828" s="1"/>
      <c r="G828" s="1"/>
      <c r="H828" s="84"/>
    </row>
    <row r="829" spans="6:8" ht="15">
      <c r="F829" s="1"/>
      <c r="G829" s="1"/>
      <c r="H829" s="84"/>
    </row>
    <row r="830" spans="6:8" ht="15">
      <c r="F830" s="1"/>
      <c r="G830" s="1"/>
      <c r="H830" s="84"/>
    </row>
    <row r="831" spans="6:8" ht="15">
      <c r="F831" s="1"/>
      <c r="G831" s="1"/>
      <c r="H831" s="84"/>
    </row>
    <row r="832" spans="6:8" ht="15">
      <c r="F832" s="1"/>
      <c r="G832" s="1"/>
      <c r="H832" s="84"/>
    </row>
    <row r="833" spans="6:8" ht="15">
      <c r="F833" s="1"/>
      <c r="G833" s="1"/>
      <c r="H833" s="84"/>
    </row>
    <row r="834" spans="6:8" ht="15">
      <c r="F834" s="1"/>
      <c r="G834" s="1"/>
      <c r="H834" s="84"/>
    </row>
    <row r="835" spans="6:8" ht="15">
      <c r="F835" s="1"/>
      <c r="G835" s="1"/>
      <c r="H835" s="84"/>
    </row>
    <row r="836" spans="6:8" ht="15">
      <c r="F836" s="1"/>
      <c r="G836" s="1"/>
      <c r="H836" s="84"/>
    </row>
    <row r="837" spans="6:8" ht="15">
      <c r="F837" s="1"/>
      <c r="G837" s="1"/>
      <c r="H837" s="84"/>
    </row>
    <row r="838" spans="6:8" ht="15">
      <c r="F838" s="1"/>
      <c r="G838" s="1"/>
      <c r="H838" s="84"/>
    </row>
    <row r="839" spans="6:8" ht="15">
      <c r="F839" s="1"/>
      <c r="G839" s="1"/>
      <c r="H839" s="84"/>
    </row>
    <row r="840" spans="6:8" ht="15">
      <c r="F840" s="1"/>
      <c r="G840" s="1"/>
      <c r="H840" s="84"/>
    </row>
    <row r="841" spans="6:8" ht="15">
      <c r="F841" s="1"/>
      <c r="G841" s="1"/>
      <c r="H841" s="84"/>
    </row>
    <row r="842" spans="6:8" ht="15">
      <c r="F842" s="1"/>
      <c r="G842" s="1"/>
      <c r="H842" s="84"/>
    </row>
    <row r="843" spans="6:8" ht="15">
      <c r="F843" s="1"/>
      <c r="G843" s="1"/>
      <c r="H843" s="84"/>
    </row>
    <row r="844" spans="6:8" ht="15">
      <c r="F844" s="1"/>
      <c r="G844" s="1"/>
      <c r="H844" s="84"/>
    </row>
    <row r="845" spans="6:8" ht="15">
      <c r="F845" s="1"/>
      <c r="G845" s="1"/>
      <c r="H845" s="84"/>
    </row>
    <row r="846" spans="6:8" ht="15">
      <c r="F846" s="1"/>
      <c r="G846" s="1"/>
      <c r="H846" s="84"/>
    </row>
    <row r="847" spans="6:8" ht="15">
      <c r="F847" s="1"/>
      <c r="G847" s="1"/>
      <c r="H847" s="84"/>
    </row>
    <row r="848" spans="6:8" ht="15">
      <c r="F848" s="1"/>
      <c r="G848" s="1"/>
      <c r="H848" s="84"/>
    </row>
    <row r="849" spans="6:8" ht="15">
      <c r="F849" s="1"/>
      <c r="G849" s="1"/>
      <c r="H849" s="84"/>
    </row>
    <row r="850" spans="6:8" ht="15">
      <c r="F850" s="1"/>
      <c r="G850" s="1"/>
      <c r="H850" s="84"/>
    </row>
    <row r="851" spans="6:8" ht="15">
      <c r="F851" s="1"/>
      <c r="G851" s="1"/>
      <c r="H851" s="84"/>
    </row>
    <row r="852" spans="6:8" ht="15">
      <c r="F852" s="1"/>
      <c r="G852" s="1"/>
      <c r="H852" s="84"/>
    </row>
    <row r="853" spans="6:8" ht="15">
      <c r="F853" s="1"/>
      <c r="G853" s="1"/>
      <c r="H853" s="84"/>
    </row>
    <row r="854" spans="6:8" ht="15">
      <c r="F854" s="1"/>
      <c r="G854" s="1"/>
      <c r="H854" s="84"/>
    </row>
    <row r="855" spans="6:8" ht="15">
      <c r="F855" s="1"/>
      <c r="G855" s="1"/>
      <c r="H855" s="84"/>
    </row>
    <row r="856" spans="6:8" ht="15">
      <c r="F856" s="1"/>
      <c r="G856" s="1"/>
      <c r="H856" s="84"/>
    </row>
    <row r="857" spans="6:8" ht="15">
      <c r="F857" s="1"/>
      <c r="G857" s="1"/>
      <c r="H857" s="84"/>
    </row>
    <row r="858" spans="6:8" ht="15">
      <c r="F858" s="1"/>
      <c r="G858" s="1"/>
      <c r="H858" s="84"/>
    </row>
    <row r="859" spans="6:8" ht="15">
      <c r="F859" s="1"/>
      <c r="G859" s="1"/>
      <c r="H859" s="84"/>
    </row>
    <row r="860" spans="6:8" ht="15">
      <c r="F860" s="1"/>
      <c r="G860" s="1"/>
      <c r="H860" s="84"/>
    </row>
    <row r="861" spans="6:8" ht="15">
      <c r="F861" s="1"/>
      <c r="G861" s="1"/>
      <c r="H861" s="84"/>
    </row>
    <row r="862" spans="6:8" ht="15">
      <c r="F862" s="1"/>
      <c r="G862" s="1"/>
      <c r="H862" s="84"/>
    </row>
    <row r="863" spans="6:8" ht="15">
      <c r="F863" s="1"/>
      <c r="G863" s="1"/>
      <c r="H863" s="84"/>
    </row>
    <row r="864" spans="6:8" ht="15">
      <c r="F864" s="1"/>
      <c r="G864" s="1"/>
      <c r="H864" s="84"/>
    </row>
    <row r="865" spans="6:8" ht="15">
      <c r="F865" s="1"/>
      <c r="G865" s="1"/>
      <c r="H865" s="84"/>
    </row>
    <row r="866" spans="6:8" ht="15">
      <c r="F866" s="1"/>
      <c r="G866" s="1"/>
      <c r="H866" s="84"/>
    </row>
    <row r="867" spans="6:8" ht="15">
      <c r="F867" s="1"/>
      <c r="G867" s="1"/>
      <c r="H867" s="84"/>
    </row>
    <row r="868" spans="6:8" ht="15">
      <c r="F868" s="1"/>
      <c r="G868" s="1"/>
      <c r="H868" s="84"/>
    </row>
    <row r="869" spans="6:8" ht="15">
      <c r="F869" s="1"/>
      <c r="G869" s="1"/>
      <c r="H869" s="84"/>
    </row>
    <row r="870" spans="6:8" ht="15">
      <c r="F870" s="1"/>
      <c r="G870" s="1"/>
      <c r="H870" s="84"/>
    </row>
    <row r="871" spans="6:8" ht="15">
      <c r="F871" s="1"/>
      <c r="G871" s="1"/>
      <c r="H871" s="84"/>
    </row>
    <row r="872" spans="6:8" ht="15">
      <c r="F872" s="1"/>
      <c r="G872" s="1"/>
      <c r="H872" s="84"/>
    </row>
    <row r="873" spans="6:8" ht="15">
      <c r="F873" s="1"/>
      <c r="G873" s="1"/>
      <c r="H873" s="84"/>
    </row>
    <row r="874" spans="6:8" ht="15">
      <c r="F874" s="1"/>
      <c r="G874" s="1"/>
      <c r="H874" s="84"/>
    </row>
    <row r="875" spans="6:8" ht="15">
      <c r="F875" s="1"/>
      <c r="G875" s="1"/>
      <c r="H875" s="84"/>
    </row>
    <row r="876" spans="6:8" ht="15">
      <c r="F876" s="1"/>
      <c r="G876" s="1"/>
      <c r="H876" s="84"/>
    </row>
    <row r="877" spans="6:8" ht="15">
      <c r="F877" s="1"/>
      <c r="G877" s="1"/>
      <c r="H877" s="84"/>
    </row>
    <row r="878" spans="6:8" ht="15">
      <c r="F878" s="1"/>
      <c r="G878" s="1"/>
      <c r="H878" s="84"/>
    </row>
    <row r="879" spans="6:8" ht="15">
      <c r="F879" s="1"/>
      <c r="G879" s="1"/>
      <c r="H879" s="84"/>
    </row>
    <row r="880" spans="6:8" ht="15">
      <c r="F880" s="1"/>
      <c r="G880" s="1"/>
      <c r="H880" s="84"/>
    </row>
    <row r="881" spans="6:8" ht="15">
      <c r="F881" s="1"/>
      <c r="G881" s="1"/>
      <c r="H881" s="84"/>
    </row>
    <row r="882" spans="6:8" ht="15">
      <c r="F882" s="1"/>
      <c r="G882" s="1"/>
      <c r="H882" s="84"/>
    </row>
    <row r="883" spans="6:8" ht="15">
      <c r="F883" s="1"/>
      <c r="G883" s="1"/>
      <c r="H883" s="84"/>
    </row>
    <row r="884" spans="6:8" ht="15">
      <c r="F884" s="1"/>
      <c r="G884" s="1"/>
      <c r="H884" s="84"/>
    </row>
    <row r="885" spans="6:8" ht="15">
      <c r="F885" s="1"/>
      <c r="G885" s="1"/>
      <c r="H885" s="84"/>
    </row>
    <row r="886" spans="6:8" ht="15">
      <c r="F886" s="1"/>
      <c r="G886" s="1"/>
      <c r="H886" s="84"/>
    </row>
    <row r="887" spans="6:8" ht="15">
      <c r="F887" s="1"/>
      <c r="G887" s="1"/>
      <c r="H887" s="84"/>
    </row>
    <row r="888" spans="6:8" ht="15">
      <c r="F888" s="1"/>
      <c r="G888" s="1"/>
      <c r="H888" s="84"/>
    </row>
    <row r="889" spans="6:8" ht="15">
      <c r="F889" s="1"/>
      <c r="G889" s="1"/>
      <c r="H889" s="84"/>
    </row>
    <row r="890" spans="6:8" ht="15">
      <c r="F890" s="1"/>
      <c r="G890" s="1"/>
      <c r="H890" s="84"/>
    </row>
    <row r="891" spans="6:8" ht="15">
      <c r="F891" s="1"/>
      <c r="G891" s="1"/>
      <c r="H891" s="84"/>
    </row>
    <row r="892" spans="6:8" ht="15">
      <c r="F892" s="1"/>
      <c r="G892" s="1"/>
      <c r="H892" s="84"/>
    </row>
    <row r="893" spans="6:8" ht="15">
      <c r="F893" s="1"/>
      <c r="G893" s="1"/>
      <c r="H893" s="84"/>
    </row>
    <row r="894" spans="6:8" ht="15">
      <c r="F894" s="1"/>
      <c r="G894" s="1"/>
      <c r="H894" s="84"/>
    </row>
    <row r="895" spans="6:8" ht="15">
      <c r="F895" s="1"/>
      <c r="G895" s="1"/>
      <c r="H895" s="84"/>
    </row>
    <row r="896" spans="6:8" ht="15">
      <c r="F896" s="1"/>
      <c r="G896" s="1"/>
      <c r="H896" s="84"/>
    </row>
    <row r="897" spans="6:8" ht="15">
      <c r="F897" s="1"/>
      <c r="G897" s="1"/>
      <c r="H897" s="84"/>
    </row>
    <row r="898" spans="6:8" ht="15">
      <c r="F898" s="1"/>
      <c r="G898" s="1"/>
      <c r="H898" s="84"/>
    </row>
    <row r="899" spans="6:8" ht="15">
      <c r="F899" s="1"/>
      <c r="G899" s="1"/>
      <c r="H899" s="84"/>
    </row>
    <row r="900" spans="6:8" ht="15">
      <c r="F900" s="1"/>
      <c r="G900" s="1"/>
      <c r="H900" s="84"/>
    </row>
    <row r="901" spans="6:8" ht="15">
      <c r="F901" s="1"/>
      <c r="G901" s="1"/>
      <c r="H901" s="84"/>
    </row>
    <row r="902" spans="6:8" ht="15">
      <c r="F902" s="1"/>
      <c r="G902" s="1"/>
      <c r="H902" s="84"/>
    </row>
    <row r="903" spans="6:8" ht="15">
      <c r="F903" s="1"/>
      <c r="G903" s="1"/>
      <c r="H903" s="84"/>
    </row>
    <row r="904" spans="6:8" ht="15">
      <c r="F904" s="1"/>
      <c r="G904" s="1"/>
      <c r="H904" s="84"/>
    </row>
    <row r="905" spans="6:8" ht="15">
      <c r="F905" s="1"/>
      <c r="G905" s="1"/>
      <c r="H905" s="84"/>
    </row>
    <row r="906" spans="6:8" ht="15">
      <c r="F906" s="1"/>
      <c r="G906" s="1"/>
      <c r="H906" s="84"/>
    </row>
    <row r="907" spans="6:8" ht="15">
      <c r="F907" s="1"/>
      <c r="G907" s="1"/>
      <c r="H907" s="84"/>
    </row>
    <row r="908" spans="6:8" ht="15">
      <c r="F908" s="1"/>
      <c r="G908" s="1"/>
      <c r="H908" s="84"/>
    </row>
    <row r="909" spans="6:8" ht="15">
      <c r="F909" s="1"/>
      <c r="G909" s="1"/>
      <c r="H909" s="84"/>
    </row>
    <row r="910" spans="6:8" ht="15">
      <c r="F910" s="1"/>
      <c r="G910" s="1"/>
      <c r="H910" s="84"/>
    </row>
    <row r="911" spans="6:8" ht="15">
      <c r="F911" s="1"/>
      <c r="G911" s="1"/>
      <c r="H911" s="84"/>
    </row>
    <row r="912" spans="6:8" ht="15">
      <c r="F912" s="1"/>
      <c r="G912" s="1"/>
      <c r="H912" s="84"/>
    </row>
    <row r="913" spans="6:8" ht="15">
      <c r="F913" s="1"/>
      <c r="G913" s="1"/>
      <c r="H913" s="84"/>
    </row>
    <row r="914" spans="6:8" ht="15">
      <c r="F914" s="1"/>
      <c r="G914" s="1"/>
      <c r="H914" s="84"/>
    </row>
    <row r="915" spans="6:8" ht="15">
      <c r="F915" s="1"/>
      <c r="G915" s="1"/>
      <c r="H915" s="84"/>
    </row>
    <row r="916" spans="6:8" ht="15">
      <c r="F916" s="1"/>
      <c r="G916" s="1"/>
      <c r="H916" s="84"/>
    </row>
    <row r="917" spans="6:8" ht="15">
      <c r="F917" s="1"/>
      <c r="G917" s="1"/>
      <c r="H917" s="84"/>
    </row>
    <row r="918" spans="6:8" ht="15">
      <c r="F918" s="1"/>
      <c r="G918" s="1"/>
      <c r="H918" s="84"/>
    </row>
    <row r="919" spans="6:8" ht="15">
      <c r="F919" s="1"/>
      <c r="G919" s="1"/>
      <c r="H919" s="84"/>
    </row>
    <row r="920" spans="6:8" ht="15">
      <c r="F920" s="1"/>
      <c r="G920" s="1"/>
      <c r="H920" s="84"/>
    </row>
    <row r="921" spans="6:8" ht="15">
      <c r="F921" s="1"/>
      <c r="G921" s="1"/>
      <c r="H921" s="84"/>
    </row>
    <row r="922" spans="6:8" ht="15">
      <c r="F922" s="1"/>
      <c r="G922" s="1"/>
      <c r="H922" s="84"/>
    </row>
    <row r="923" spans="6:8" ht="15">
      <c r="F923" s="1"/>
      <c r="G923" s="1"/>
      <c r="H923" s="84"/>
    </row>
    <row r="924" spans="6:8" ht="15">
      <c r="F924" s="1"/>
      <c r="G924" s="1"/>
      <c r="H924" s="84"/>
    </row>
    <row r="925" spans="6:8" ht="15">
      <c r="F925" s="1"/>
      <c r="G925" s="1"/>
      <c r="H925" s="84"/>
    </row>
    <row r="926" spans="6:8" ht="15">
      <c r="F926" s="1"/>
      <c r="G926" s="1"/>
      <c r="H926" s="84"/>
    </row>
    <row r="927" spans="6:8" ht="15">
      <c r="F927" s="1"/>
      <c r="G927" s="1"/>
      <c r="H927" s="84"/>
    </row>
    <row r="928" spans="6:8" ht="15">
      <c r="F928" s="1"/>
      <c r="G928" s="1"/>
      <c r="H928" s="84"/>
    </row>
    <row r="929" spans="6:8" ht="15">
      <c r="F929" s="1"/>
      <c r="G929" s="1"/>
      <c r="H929" s="84"/>
    </row>
    <row r="930" spans="6:8" ht="15">
      <c r="F930" s="1"/>
      <c r="G930" s="1"/>
      <c r="H930" s="84"/>
    </row>
    <row r="931" spans="6:8" ht="15">
      <c r="F931" s="1"/>
      <c r="G931" s="1"/>
      <c r="H931" s="84"/>
    </row>
    <row r="932" spans="6:8" ht="15">
      <c r="F932" s="1"/>
      <c r="G932" s="1"/>
      <c r="H932" s="84"/>
    </row>
    <row r="933" spans="6:8" ht="15">
      <c r="F933" s="1"/>
      <c r="G933" s="1"/>
      <c r="H933" s="84"/>
    </row>
    <row r="934" spans="6:8" ht="15">
      <c r="F934" s="1"/>
      <c r="G934" s="1"/>
      <c r="H934" s="84"/>
    </row>
    <row r="935" spans="6:8" ht="15">
      <c r="F935" s="1"/>
      <c r="G935" s="1"/>
      <c r="H935" s="84"/>
    </row>
    <row r="936" spans="6:8" ht="15">
      <c r="F936" s="1"/>
      <c r="G936" s="1"/>
      <c r="H936" s="84"/>
    </row>
    <row r="937" spans="6:8" ht="15">
      <c r="F937" s="1"/>
      <c r="G937" s="1"/>
      <c r="H937" s="84"/>
    </row>
    <row r="938" spans="6:8" ht="15">
      <c r="F938" s="1"/>
      <c r="G938" s="1"/>
      <c r="H938" s="84"/>
    </row>
    <row r="939" spans="6:8" ht="15">
      <c r="F939" s="1"/>
      <c r="G939" s="1"/>
      <c r="H939" s="84"/>
    </row>
    <row r="940" spans="6:8" ht="15">
      <c r="F940" s="1"/>
      <c r="G940" s="1"/>
      <c r="H940" s="84"/>
    </row>
    <row r="941" spans="6:8" ht="15">
      <c r="F941" s="1"/>
      <c r="G941" s="1"/>
      <c r="H941" s="84"/>
    </row>
    <row r="942" spans="6:8" ht="15">
      <c r="F942" s="1"/>
      <c r="G942" s="1"/>
      <c r="H942" s="84"/>
    </row>
    <row r="943" spans="6:8" ht="15">
      <c r="F943" s="1"/>
      <c r="G943" s="1"/>
      <c r="H943" s="84"/>
    </row>
    <row r="944" spans="6:8" ht="15">
      <c r="F944" s="1"/>
      <c r="G944" s="1"/>
      <c r="H944" s="84"/>
    </row>
    <row r="945" spans="6:8" ht="15">
      <c r="F945" s="1"/>
      <c r="G945" s="1"/>
      <c r="H945" s="84"/>
    </row>
    <row r="946" spans="6:8" ht="15">
      <c r="F946" s="1"/>
      <c r="G946" s="1"/>
      <c r="H946" s="84"/>
    </row>
    <row r="947" spans="6:8" ht="15">
      <c r="F947" s="1"/>
      <c r="G947" s="1"/>
      <c r="H947" s="84"/>
    </row>
    <row r="948" spans="6:8" ht="15">
      <c r="F948" s="1"/>
      <c r="G948" s="1"/>
      <c r="H948" s="84"/>
    </row>
    <row r="949" spans="6:8" ht="15">
      <c r="F949" s="1"/>
      <c r="G949" s="1"/>
      <c r="H949" s="84"/>
    </row>
    <row r="950" spans="6:8" ht="15">
      <c r="F950" s="1"/>
      <c r="G950" s="1"/>
      <c r="H950" s="84"/>
    </row>
    <row r="951" spans="6:8" ht="15">
      <c r="F951" s="1"/>
      <c r="G951" s="1"/>
      <c r="H951" s="84"/>
    </row>
    <row r="952" spans="6:8" ht="15">
      <c r="F952" s="1"/>
      <c r="G952" s="1"/>
      <c r="H952" s="84"/>
    </row>
    <row r="953" spans="6:8" ht="15">
      <c r="F953" s="1"/>
      <c r="G953" s="1"/>
      <c r="H953" s="84"/>
    </row>
    <row r="954" spans="6:8" ht="15">
      <c r="F954" s="1"/>
      <c r="G954" s="1"/>
      <c r="H954" s="84"/>
    </row>
    <row r="955" spans="6:8" ht="15">
      <c r="F955" s="1"/>
      <c r="G955" s="1"/>
      <c r="H955" s="84"/>
    </row>
    <row r="956" spans="6:8" ht="15">
      <c r="F956" s="1"/>
      <c r="G956" s="1"/>
      <c r="H956" s="84"/>
    </row>
    <row r="957" spans="6:8" ht="15">
      <c r="F957" s="1"/>
      <c r="G957" s="1"/>
      <c r="H957" s="84"/>
    </row>
    <row r="958" spans="6:8" ht="15">
      <c r="F958" s="1"/>
      <c r="G958" s="1"/>
      <c r="H958" s="84"/>
    </row>
    <row r="959" spans="6:8" ht="15">
      <c r="F959" s="1"/>
      <c r="G959" s="1"/>
      <c r="H959" s="84"/>
    </row>
    <row r="960" spans="6:8" ht="15">
      <c r="F960" s="1"/>
      <c r="G960" s="1"/>
      <c r="H960" s="84"/>
    </row>
    <row r="961" spans="6:8" ht="15">
      <c r="F961" s="1"/>
      <c r="G961" s="1"/>
      <c r="H961" s="84"/>
    </row>
    <row r="962" spans="6:8" ht="15">
      <c r="F962" s="1"/>
      <c r="G962" s="1"/>
      <c r="H962" s="84"/>
    </row>
    <row r="963" spans="6:8" ht="15">
      <c r="F963" s="1"/>
      <c r="G963" s="1"/>
      <c r="H963" s="84"/>
    </row>
    <row r="964" spans="6:8" ht="15">
      <c r="F964" s="1"/>
      <c r="G964" s="1"/>
      <c r="H964" s="84"/>
    </row>
    <row r="965" spans="6:8" ht="15">
      <c r="F965" s="1"/>
      <c r="G965" s="1"/>
      <c r="H965" s="84"/>
    </row>
    <row r="966" spans="6:8" ht="15">
      <c r="F966" s="1"/>
      <c r="G966" s="1"/>
      <c r="H966" s="84"/>
    </row>
    <row r="967" spans="6:8" ht="15">
      <c r="F967" s="1"/>
      <c r="G967" s="1"/>
      <c r="H967" s="84"/>
    </row>
    <row r="968" spans="6:8" ht="15">
      <c r="F968" s="1"/>
      <c r="G968" s="1"/>
      <c r="H968" s="84"/>
    </row>
    <row r="969" spans="6:8" ht="15">
      <c r="F969" s="1"/>
      <c r="G969" s="1"/>
      <c r="H969" s="84"/>
    </row>
    <row r="970" spans="6:8" ht="15">
      <c r="F970" s="1"/>
      <c r="G970" s="1"/>
      <c r="H970" s="84"/>
    </row>
    <row r="971" spans="6:8" ht="15">
      <c r="F971" s="1"/>
      <c r="G971" s="1"/>
      <c r="H971" s="84"/>
    </row>
    <row r="972" spans="6:8" ht="15">
      <c r="F972" s="1"/>
      <c r="G972" s="1"/>
      <c r="H972" s="84"/>
    </row>
    <row r="973" spans="6:8" ht="15">
      <c r="F973" s="1"/>
      <c r="G973" s="1"/>
      <c r="H973" s="84"/>
    </row>
    <row r="974" spans="6:8" ht="15">
      <c r="F974" s="1"/>
      <c r="G974" s="1"/>
      <c r="H974" s="84"/>
    </row>
    <row r="975" spans="6:8" ht="15">
      <c r="F975" s="1"/>
      <c r="G975" s="1"/>
      <c r="H975" s="84"/>
    </row>
    <row r="976" spans="6:8" ht="15">
      <c r="F976" s="1"/>
      <c r="G976" s="1"/>
      <c r="H976" s="84"/>
    </row>
    <row r="977" spans="6:8" ht="15">
      <c r="F977" s="1"/>
      <c r="G977" s="1"/>
      <c r="H977" s="84"/>
    </row>
    <row r="978" spans="6:8" ht="15">
      <c r="F978" s="1"/>
      <c r="G978" s="1"/>
      <c r="H978" s="84"/>
    </row>
    <row r="979" spans="6:8" ht="15">
      <c r="F979" s="1"/>
      <c r="G979" s="1"/>
      <c r="H979" s="84"/>
    </row>
    <row r="980" spans="6:8" ht="15">
      <c r="F980" s="1"/>
      <c r="G980" s="1"/>
      <c r="H980" s="84"/>
    </row>
    <row r="981" spans="6:8" ht="15">
      <c r="F981" s="1"/>
      <c r="G981" s="1"/>
      <c r="H981" s="84"/>
    </row>
    <row r="982" spans="6:8" ht="15">
      <c r="F982" s="1"/>
      <c r="G982" s="1"/>
      <c r="H982" s="84"/>
    </row>
    <row r="983" spans="6:8" ht="15">
      <c r="F983" s="1"/>
      <c r="G983" s="1"/>
      <c r="H983" s="84"/>
    </row>
    <row r="984" spans="6:8" ht="15">
      <c r="F984" s="1"/>
      <c r="G984" s="1"/>
      <c r="H984" s="84"/>
    </row>
    <row r="985" spans="6:8" ht="15">
      <c r="F985" s="1"/>
      <c r="G985" s="1"/>
      <c r="H985" s="84"/>
    </row>
    <row r="986" spans="6:8" ht="15">
      <c r="F986" s="1"/>
      <c r="G986" s="1"/>
      <c r="H986" s="84"/>
    </row>
    <row r="987" spans="6:8" ht="15">
      <c r="F987" s="1"/>
      <c r="G987" s="1"/>
      <c r="H987" s="84"/>
    </row>
    <row r="988" spans="6:8" ht="15">
      <c r="F988" s="1"/>
      <c r="G988" s="1"/>
      <c r="H988" s="84"/>
    </row>
    <row r="989" spans="6:8" ht="15">
      <c r="F989" s="1"/>
      <c r="G989" s="1"/>
      <c r="H989" s="84"/>
    </row>
    <row r="990" spans="6:8" ht="15">
      <c r="F990" s="1"/>
      <c r="G990" s="1"/>
      <c r="H990" s="84"/>
    </row>
    <row r="991" spans="6:8" ht="15">
      <c r="F991" s="1"/>
      <c r="G991" s="1"/>
      <c r="H991" s="84"/>
    </row>
  </sheetData>
  <sheetProtection/>
  <mergeCells count="7">
    <mergeCell ref="A9:L9"/>
    <mergeCell ref="A13:P13"/>
    <mergeCell ref="A3:P3"/>
    <mergeCell ref="A5:P5"/>
    <mergeCell ref="A6:P6"/>
    <mergeCell ref="A7:P7"/>
    <mergeCell ref="A8:P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3"/>
  <sheetViews>
    <sheetView zoomScalePageLayoutView="0" workbookViewId="0" topLeftCell="A1">
      <selection activeCell="C16" sqref="C16:C17"/>
    </sheetView>
  </sheetViews>
  <sheetFormatPr defaultColWidth="14.5" defaultRowHeight="15" customHeight="1"/>
  <cols>
    <col min="1" max="1" width="7.33203125" style="0" customWidth="1"/>
    <col min="2" max="2" width="10.16015625" style="0" customWidth="1"/>
    <col min="3" max="3" width="35.5" style="0" customWidth="1"/>
    <col min="4" max="4" width="14.5" style="0" customWidth="1"/>
    <col min="5" max="5" width="19.66015625" style="0" customWidth="1"/>
    <col min="6" max="7" width="14.5" style="0" customWidth="1"/>
    <col min="8" max="8" width="31.83203125" style="0" customWidth="1"/>
  </cols>
  <sheetData>
    <row r="1" spans="6:8" ht="15">
      <c r="F1" s="1"/>
      <c r="G1" s="1"/>
      <c r="H1" s="84"/>
    </row>
    <row r="2" spans="6:8" ht="15">
      <c r="F2" s="1"/>
      <c r="G2" s="1"/>
      <c r="H2" s="84"/>
    </row>
    <row r="3" spans="1:16" ht="12">
      <c r="A3" s="111" t="s">
        <v>183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3"/>
      <c r="B4" s="3"/>
      <c r="C4" s="3"/>
      <c r="D4" s="3"/>
      <c r="E4" s="3"/>
      <c r="F4" s="3"/>
      <c r="G4" s="3"/>
      <c r="H4" s="85"/>
      <c r="I4" s="3"/>
      <c r="J4" s="3"/>
      <c r="K4" s="3"/>
      <c r="L4" s="3"/>
      <c r="M4" s="3"/>
      <c r="N4" s="3"/>
      <c r="O4" s="3"/>
      <c r="P4" s="3"/>
    </row>
    <row r="5" spans="1:16" ht="15">
      <c r="A5" s="112" t="s">
        <v>184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</row>
    <row r="6" spans="1:16" ht="15">
      <c r="A6" s="112" t="s">
        <v>175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</row>
    <row r="7" spans="1:16" ht="15">
      <c r="A7" s="113" t="s">
        <v>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</row>
    <row r="8" spans="1:16" ht="12">
      <c r="A8" s="114" t="s">
        <v>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ht="14.25">
      <c r="A9" s="114" t="s">
        <v>185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5"/>
      <c r="N9" s="5"/>
      <c r="O9" s="5"/>
      <c r="P9" s="5"/>
    </row>
    <row r="10" spans="1:16" ht="15">
      <c r="A10" s="39" t="s">
        <v>178</v>
      </c>
      <c r="B10" s="7"/>
      <c r="C10" s="7"/>
      <c r="D10" s="7"/>
      <c r="E10" s="7"/>
      <c r="F10" s="86"/>
      <c r="G10" s="86"/>
      <c r="H10" s="7"/>
      <c r="I10" s="7"/>
      <c r="J10" s="7"/>
      <c r="K10" s="7"/>
      <c r="L10" s="7"/>
      <c r="M10" s="7"/>
      <c r="N10" s="7"/>
      <c r="O10" s="7"/>
      <c r="P10" s="7"/>
    </row>
    <row r="11" spans="2:16" ht="14.25">
      <c r="B11" s="7"/>
      <c r="C11" s="7"/>
      <c r="D11" s="7"/>
      <c r="E11" s="7"/>
      <c r="F11" s="86"/>
      <c r="G11" s="86"/>
      <c r="H11" s="7"/>
      <c r="I11" s="7"/>
      <c r="J11" s="7"/>
      <c r="K11" s="7"/>
      <c r="L11" s="7"/>
      <c r="M11" s="7"/>
      <c r="N11" s="7"/>
      <c r="O11" s="7"/>
      <c r="P11" s="7"/>
    </row>
    <row r="12" spans="6:7" ht="12">
      <c r="F12" s="1"/>
      <c r="G12" s="1"/>
    </row>
    <row r="13" spans="1:16" ht="12.75">
      <c r="A13" s="110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</row>
    <row r="14" spans="1:16" ht="15">
      <c r="A14" s="8"/>
      <c r="B14" s="8"/>
      <c r="C14" s="8"/>
      <c r="D14" s="9"/>
      <c r="E14" s="8"/>
      <c r="F14" s="10"/>
      <c r="G14" s="10"/>
      <c r="H14" s="87"/>
      <c r="I14" s="8"/>
      <c r="J14" s="8"/>
      <c r="K14" s="8"/>
      <c r="L14" s="8"/>
      <c r="M14" s="8"/>
      <c r="N14" s="8"/>
      <c r="O14" s="8"/>
      <c r="P14" s="8"/>
    </row>
    <row r="15" spans="1:16" ht="63.75">
      <c r="A15" s="12" t="s">
        <v>6</v>
      </c>
      <c r="B15" s="13" t="s">
        <v>7</v>
      </c>
      <c r="C15" s="12" t="s">
        <v>8</v>
      </c>
      <c r="D15" s="13" t="s">
        <v>9</v>
      </c>
      <c r="E15" s="12" t="s">
        <v>10</v>
      </c>
      <c r="F15" s="14" t="s">
        <v>11</v>
      </c>
      <c r="G15" s="14" t="s">
        <v>12</v>
      </c>
      <c r="H15" s="88" t="s">
        <v>13</v>
      </c>
      <c r="I15" s="16" t="s">
        <v>14</v>
      </c>
      <c r="J15" s="12" t="s">
        <v>15</v>
      </c>
      <c r="K15" s="12" t="s">
        <v>16</v>
      </c>
      <c r="L15" s="14" t="s">
        <v>17</v>
      </c>
      <c r="M15" s="12" t="s">
        <v>18</v>
      </c>
      <c r="N15" s="12" t="s">
        <v>19</v>
      </c>
      <c r="O15" s="12" t="s">
        <v>20</v>
      </c>
      <c r="P15" s="12" t="s">
        <v>21</v>
      </c>
    </row>
    <row r="16" spans="1:16" ht="18" customHeight="1">
      <c r="A16" s="33">
        <v>1</v>
      </c>
      <c r="B16" s="68">
        <v>2302</v>
      </c>
      <c r="C16" s="99"/>
      <c r="D16" s="90" t="s">
        <v>23</v>
      </c>
      <c r="E16" s="22" t="s">
        <v>24</v>
      </c>
      <c r="F16" s="100" t="s">
        <v>186</v>
      </c>
      <c r="G16" s="33">
        <v>10</v>
      </c>
      <c r="H16" s="92" t="s">
        <v>26</v>
      </c>
      <c r="I16" s="33">
        <v>4</v>
      </c>
      <c r="J16" s="33">
        <v>4</v>
      </c>
      <c r="K16" s="33">
        <v>2</v>
      </c>
      <c r="L16" s="34">
        <v>0</v>
      </c>
      <c r="M16" s="93">
        <f>SUM(I16,J16,K16,L16)</f>
        <v>10</v>
      </c>
      <c r="N16" s="35">
        <v>60</v>
      </c>
      <c r="O16" s="93">
        <f>M16*100/N16</f>
        <v>16.666666666666668</v>
      </c>
      <c r="P16" s="98" t="s">
        <v>27</v>
      </c>
    </row>
    <row r="17" spans="1:16" ht="18" customHeight="1">
      <c r="A17" s="33">
        <v>2</v>
      </c>
      <c r="B17" s="105">
        <v>2308</v>
      </c>
      <c r="C17" s="70"/>
      <c r="D17" s="102" t="s">
        <v>23</v>
      </c>
      <c r="E17" s="70" t="s">
        <v>187</v>
      </c>
      <c r="F17" s="33" t="s">
        <v>186</v>
      </c>
      <c r="G17" s="33">
        <v>10</v>
      </c>
      <c r="H17" s="97" t="s">
        <v>41</v>
      </c>
      <c r="I17" s="33">
        <v>1</v>
      </c>
      <c r="J17" s="33">
        <v>4</v>
      </c>
      <c r="K17" s="33">
        <v>4</v>
      </c>
      <c r="L17" s="34">
        <v>0</v>
      </c>
      <c r="M17" s="93">
        <f>SUM(I17,J17,K17,L17)</f>
        <v>9</v>
      </c>
      <c r="N17" s="35">
        <v>60</v>
      </c>
      <c r="O17" s="93">
        <f>M17*100/N17</f>
        <v>15</v>
      </c>
      <c r="P17" s="98" t="s">
        <v>27</v>
      </c>
    </row>
    <row r="18" spans="3:8" ht="15">
      <c r="C18" s="41"/>
      <c r="F18" s="1"/>
      <c r="G18" s="1"/>
      <c r="H18" s="84"/>
    </row>
    <row r="19" spans="2:8" ht="15">
      <c r="B19" s="39" t="s">
        <v>67</v>
      </c>
      <c r="C19" s="103"/>
      <c r="F19" s="1"/>
      <c r="G19" s="1"/>
      <c r="H19" s="84"/>
    </row>
    <row r="20" spans="2:8" ht="15">
      <c r="B20" s="40" t="s">
        <v>188</v>
      </c>
      <c r="F20" s="1"/>
      <c r="G20" s="1"/>
      <c r="H20" s="84"/>
    </row>
    <row r="21" spans="3:8" ht="15">
      <c r="C21" s="39" t="s">
        <v>41</v>
      </c>
      <c r="F21" s="1"/>
      <c r="G21" s="1"/>
      <c r="H21" s="84"/>
    </row>
    <row r="22" spans="3:8" ht="15">
      <c r="C22" s="106"/>
      <c r="F22" s="1"/>
      <c r="G22" s="1"/>
      <c r="H22" s="84"/>
    </row>
    <row r="23" spans="6:8" ht="15">
      <c r="F23" s="1"/>
      <c r="G23" s="1"/>
      <c r="H23" s="84"/>
    </row>
  </sheetData>
  <sheetProtection/>
  <mergeCells count="7">
    <mergeCell ref="A9:L9"/>
    <mergeCell ref="A13:P13"/>
    <mergeCell ref="A3:P3"/>
    <mergeCell ref="A5:P5"/>
    <mergeCell ref="A6:P6"/>
    <mergeCell ref="A7:P7"/>
    <mergeCell ref="A8:P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33"/>
  <sheetViews>
    <sheetView tabSelected="1" zoomScalePageLayoutView="0" workbookViewId="0" topLeftCell="A10">
      <selection activeCell="C27" sqref="C27"/>
    </sheetView>
  </sheetViews>
  <sheetFormatPr defaultColWidth="14.5" defaultRowHeight="15" customHeight="1"/>
  <cols>
    <col min="1" max="1" width="5.5" style="0" customWidth="1"/>
    <col min="2" max="2" width="10" style="0" customWidth="1"/>
    <col min="3" max="3" width="32.66015625" style="0" customWidth="1"/>
    <col min="4" max="4" width="14.5" style="0" customWidth="1"/>
    <col min="5" max="5" width="18.33203125" style="0" customWidth="1"/>
    <col min="6" max="7" width="14.5" style="0" customWidth="1"/>
    <col min="8" max="8" width="32.16015625" style="0" customWidth="1"/>
  </cols>
  <sheetData>
    <row r="1" spans="6:8" ht="15">
      <c r="F1" s="1"/>
      <c r="G1" s="1"/>
      <c r="H1" s="84"/>
    </row>
    <row r="2" spans="6:8" ht="15">
      <c r="F2" s="1"/>
      <c r="G2" s="1"/>
      <c r="H2" s="84"/>
    </row>
    <row r="3" spans="1:16" ht="12">
      <c r="A3" s="111" t="s">
        <v>189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>
      <c r="A4" s="3"/>
      <c r="B4" s="3"/>
      <c r="C4" s="3"/>
      <c r="D4" s="3"/>
      <c r="E4" s="3"/>
      <c r="F4" s="3"/>
      <c r="G4" s="3"/>
      <c r="H4" s="85"/>
      <c r="I4" s="3"/>
      <c r="J4" s="3"/>
      <c r="K4" s="3"/>
      <c r="L4" s="3"/>
      <c r="M4" s="3"/>
      <c r="N4" s="3"/>
      <c r="O4" s="3"/>
      <c r="P4" s="3"/>
    </row>
    <row r="5" spans="1:16" ht="15">
      <c r="A5" s="112" t="s">
        <v>190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</row>
    <row r="6" spans="1:16" ht="15">
      <c r="A6" s="112" t="s">
        <v>175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</row>
    <row r="7" spans="1:16" ht="15">
      <c r="A7" s="113" t="s">
        <v>3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</row>
    <row r="8" spans="1:16" ht="12">
      <c r="A8" s="114" t="s">
        <v>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ht="14.25">
      <c r="A9" s="114" t="s">
        <v>176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5"/>
      <c r="N9" s="5"/>
      <c r="O9" s="5"/>
      <c r="P9" s="5"/>
    </row>
    <row r="10" spans="1:16" ht="15">
      <c r="A10" s="39" t="s">
        <v>177</v>
      </c>
      <c r="B10" s="7"/>
      <c r="C10" s="7"/>
      <c r="D10" s="7"/>
      <c r="E10" s="7"/>
      <c r="F10" s="86"/>
      <c r="G10" s="86"/>
      <c r="H10" s="7"/>
      <c r="I10" s="7"/>
      <c r="J10" s="7"/>
      <c r="K10" s="7"/>
      <c r="L10" s="7"/>
      <c r="M10" s="7"/>
      <c r="N10" s="7"/>
      <c r="O10" s="7"/>
      <c r="P10" s="7"/>
    </row>
    <row r="11" spans="1:16" ht="15">
      <c r="A11" s="39"/>
      <c r="B11" s="7"/>
      <c r="C11" s="7"/>
      <c r="D11" s="7"/>
      <c r="E11" s="7"/>
      <c r="F11" s="86"/>
      <c r="G11" s="86"/>
      <c r="H11" s="7"/>
      <c r="I11" s="7"/>
      <c r="J11" s="7"/>
      <c r="K11" s="7"/>
      <c r="L11" s="7"/>
      <c r="M11" s="7"/>
      <c r="N11" s="7"/>
      <c r="O11" s="7"/>
      <c r="P11" s="7"/>
    </row>
    <row r="12" spans="6:7" ht="12">
      <c r="F12" s="1"/>
      <c r="G12" s="1"/>
    </row>
    <row r="13" spans="1:16" ht="12.75">
      <c r="A13" s="110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</row>
    <row r="14" spans="1:16" ht="15">
      <c r="A14" s="8"/>
      <c r="B14" s="8"/>
      <c r="C14" s="8"/>
      <c r="D14" s="9"/>
      <c r="E14" s="8"/>
      <c r="F14" s="10"/>
      <c r="G14" s="10"/>
      <c r="H14" s="87"/>
      <c r="I14" s="8"/>
      <c r="J14" s="8"/>
      <c r="K14" s="8"/>
      <c r="L14" s="8"/>
      <c r="M14" s="8"/>
      <c r="N14" s="8"/>
      <c r="O14" s="8"/>
      <c r="P14" s="8"/>
    </row>
    <row r="15" spans="1:16" ht="63.75">
      <c r="A15" s="12" t="s">
        <v>6</v>
      </c>
      <c r="B15" s="13" t="s">
        <v>7</v>
      </c>
      <c r="C15" s="12" t="s">
        <v>8</v>
      </c>
      <c r="D15" s="13" t="s">
        <v>9</v>
      </c>
      <c r="E15" s="12" t="s">
        <v>10</v>
      </c>
      <c r="F15" s="14" t="s">
        <v>11</v>
      </c>
      <c r="G15" s="14" t="s">
        <v>12</v>
      </c>
      <c r="H15" s="88" t="s">
        <v>13</v>
      </c>
      <c r="I15" s="16" t="s">
        <v>14</v>
      </c>
      <c r="J15" s="12" t="s">
        <v>15</v>
      </c>
      <c r="K15" s="12" t="s">
        <v>16</v>
      </c>
      <c r="L15" s="14" t="s">
        <v>17</v>
      </c>
      <c r="M15" s="12" t="s">
        <v>18</v>
      </c>
      <c r="N15" s="12" t="s">
        <v>19</v>
      </c>
      <c r="O15" s="12" t="s">
        <v>20</v>
      </c>
      <c r="P15" s="12" t="s">
        <v>21</v>
      </c>
    </row>
    <row r="16" spans="1:16" ht="17.25" customHeight="1">
      <c r="A16" s="24">
        <v>1</v>
      </c>
      <c r="B16" s="68">
        <v>2312</v>
      </c>
      <c r="C16" s="99"/>
      <c r="D16" s="90" t="s">
        <v>23</v>
      </c>
      <c r="E16" s="22" t="s">
        <v>24</v>
      </c>
      <c r="F16" s="100" t="s">
        <v>191</v>
      </c>
      <c r="G16" s="33">
        <v>11</v>
      </c>
      <c r="H16" s="89" t="s">
        <v>46</v>
      </c>
      <c r="I16" s="33">
        <v>9</v>
      </c>
      <c r="J16" s="33">
        <v>8</v>
      </c>
      <c r="K16" s="33">
        <v>7</v>
      </c>
      <c r="L16" s="34">
        <v>8</v>
      </c>
      <c r="M16" s="93">
        <f aca="true" t="shared" si="0" ref="M16:M23">SUM(I16,J16,K16,L16)</f>
        <v>32</v>
      </c>
      <c r="N16" s="35">
        <v>60</v>
      </c>
      <c r="O16" s="93">
        <f aca="true" t="shared" si="1" ref="O16:O23">M16*100/N16</f>
        <v>53.333333333333336</v>
      </c>
      <c r="P16" s="98" t="s">
        <v>49</v>
      </c>
    </row>
    <row r="17" spans="1:16" ht="17.25" customHeight="1">
      <c r="A17" s="33">
        <v>2</v>
      </c>
      <c r="B17" s="68">
        <v>2317</v>
      </c>
      <c r="C17" s="99"/>
      <c r="D17" s="90" t="s">
        <v>23</v>
      </c>
      <c r="E17" s="22" t="s">
        <v>24</v>
      </c>
      <c r="F17" s="101" t="s">
        <v>191</v>
      </c>
      <c r="G17" s="33">
        <v>11</v>
      </c>
      <c r="H17" s="89" t="s">
        <v>36</v>
      </c>
      <c r="I17" s="33">
        <v>12</v>
      </c>
      <c r="J17" s="33">
        <v>14</v>
      </c>
      <c r="K17" s="33">
        <v>12</v>
      </c>
      <c r="L17" s="34">
        <v>9</v>
      </c>
      <c r="M17" s="93">
        <f t="shared" si="0"/>
        <v>47</v>
      </c>
      <c r="N17" s="35">
        <v>60</v>
      </c>
      <c r="O17" s="93">
        <f t="shared" si="1"/>
        <v>78.33333333333333</v>
      </c>
      <c r="P17" s="98" t="s">
        <v>192</v>
      </c>
    </row>
    <row r="18" spans="1:16" ht="25.5">
      <c r="A18">
        <v>3</v>
      </c>
      <c r="B18" s="68">
        <v>2317</v>
      </c>
      <c r="C18" s="107"/>
      <c r="D18" s="90" t="s">
        <v>23</v>
      </c>
      <c r="E18" s="22" t="s">
        <v>24</v>
      </c>
      <c r="F18" s="101" t="s">
        <v>191</v>
      </c>
      <c r="G18" s="33">
        <v>11</v>
      </c>
      <c r="H18" s="92" t="s">
        <v>36</v>
      </c>
      <c r="I18" s="33">
        <v>4</v>
      </c>
      <c r="J18" s="33">
        <v>4</v>
      </c>
      <c r="K18" s="33">
        <v>2</v>
      </c>
      <c r="L18" s="34">
        <v>0</v>
      </c>
      <c r="M18" s="93">
        <f t="shared" si="0"/>
        <v>10</v>
      </c>
      <c r="N18" s="35">
        <v>60</v>
      </c>
      <c r="O18" s="93">
        <f t="shared" si="1"/>
        <v>16.666666666666668</v>
      </c>
      <c r="P18" s="98" t="s">
        <v>27</v>
      </c>
    </row>
    <row r="19" spans="1:16" ht="25.5">
      <c r="A19">
        <v>4</v>
      </c>
      <c r="B19" s="68">
        <v>2317</v>
      </c>
      <c r="C19" s="107"/>
      <c r="D19" s="90" t="s">
        <v>23</v>
      </c>
      <c r="E19" s="22" t="s">
        <v>24</v>
      </c>
      <c r="F19" s="101" t="s">
        <v>191</v>
      </c>
      <c r="G19" s="33">
        <v>11</v>
      </c>
      <c r="H19" s="92" t="s">
        <v>36</v>
      </c>
      <c r="I19" s="33">
        <v>1</v>
      </c>
      <c r="J19" s="33">
        <v>4</v>
      </c>
      <c r="K19" s="33">
        <v>4</v>
      </c>
      <c r="L19" s="34">
        <v>0</v>
      </c>
      <c r="M19" s="93">
        <f t="shared" si="0"/>
        <v>9</v>
      </c>
      <c r="N19" s="35">
        <v>60</v>
      </c>
      <c r="O19" s="93">
        <f t="shared" si="1"/>
        <v>15</v>
      </c>
      <c r="P19" s="98" t="s">
        <v>27</v>
      </c>
    </row>
    <row r="20" spans="1:16" ht="25.5">
      <c r="A20">
        <v>5</v>
      </c>
      <c r="B20" s="68">
        <v>2317</v>
      </c>
      <c r="C20" s="107"/>
      <c r="D20" s="90" t="s">
        <v>23</v>
      </c>
      <c r="E20" s="22" t="s">
        <v>24</v>
      </c>
      <c r="F20" s="101" t="s">
        <v>191</v>
      </c>
      <c r="G20" s="33">
        <v>11</v>
      </c>
      <c r="H20" s="92" t="s">
        <v>36</v>
      </c>
      <c r="I20" s="33">
        <v>4</v>
      </c>
      <c r="J20" s="33">
        <v>4</v>
      </c>
      <c r="K20" s="33">
        <v>2</v>
      </c>
      <c r="L20" s="34">
        <v>0</v>
      </c>
      <c r="M20" s="93">
        <f t="shared" si="0"/>
        <v>10</v>
      </c>
      <c r="N20" s="35">
        <v>60</v>
      </c>
      <c r="O20" s="93">
        <f t="shared" si="1"/>
        <v>16.666666666666668</v>
      </c>
      <c r="P20" s="98" t="s">
        <v>27</v>
      </c>
    </row>
    <row r="21" spans="1:16" ht="25.5">
      <c r="A21">
        <v>6</v>
      </c>
      <c r="B21" s="68">
        <v>2317</v>
      </c>
      <c r="C21" s="107"/>
      <c r="D21" s="90" t="s">
        <v>23</v>
      </c>
      <c r="E21" s="22" t="s">
        <v>24</v>
      </c>
      <c r="F21" s="101" t="s">
        <v>191</v>
      </c>
      <c r="G21" s="33">
        <v>11</v>
      </c>
      <c r="H21" s="92" t="s">
        <v>36</v>
      </c>
      <c r="I21" s="33">
        <v>1</v>
      </c>
      <c r="J21" s="33">
        <v>4</v>
      </c>
      <c r="K21" s="33">
        <v>4</v>
      </c>
      <c r="L21" s="34">
        <v>0</v>
      </c>
      <c r="M21" s="93">
        <f t="shared" si="0"/>
        <v>9</v>
      </c>
      <c r="N21" s="35">
        <v>60</v>
      </c>
      <c r="O21" s="93">
        <f t="shared" si="1"/>
        <v>15</v>
      </c>
      <c r="P21" s="98" t="s">
        <v>27</v>
      </c>
    </row>
    <row r="22" spans="1:16" ht="25.5">
      <c r="A22">
        <v>7</v>
      </c>
      <c r="B22" s="68">
        <v>2317</v>
      </c>
      <c r="C22" s="107"/>
      <c r="D22" s="90" t="s">
        <v>23</v>
      </c>
      <c r="E22" s="22" t="s">
        <v>24</v>
      </c>
      <c r="F22" s="101" t="s">
        <v>191</v>
      </c>
      <c r="G22" s="33">
        <v>11</v>
      </c>
      <c r="H22" s="92" t="s">
        <v>36</v>
      </c>
      <c r="I22" s="33">
        <v>4</v>
      </c>
      <c r="J22" s="33">
        <v>4</v>
      </c>
      <c r="K22" s="33">
        <v>2</v>
      </c>
      <c r="L22" s="34">
        <v>0</v>
      </c>
      <c r="M22" s="93">
        <f t="shared" si="0"/>
        <v>10</v>
      </c>
      <c r="N22" s="35">
        <v>60</v>
      </c>
      <c r="O22" s="93">
        <f t="shared" si="1"/>
        <v>16.666666666666668</v>
      </c>
      <c r="P22" s="98" t="s">
        <v>27</v>
      </c>
    </row>
    <row r="23" spans="1:16" ht="25.5">
      <c r="A23">
        <v>8</v>
      </c>
      <c r="B23" s="68">
        <v>2317</v>
      </c>
      <c r="C23" s="107"/>
      <c r="D23" s="90" t="s">
        <v>23</v>
      </c>
      <c r="E23" s="22" t="s">
        <v>24</v>
      </c>
      <c r="F23" s="101" t="s">
        <v>191</v>
      </c>
      <c r="G23" s="33">
        <v>11</v>
      </c>
      <c r="H23" s="92" t="s">
        <v>36</v>
      </c>
      <c r="I23" s="33">
        <v>1</v>
      </c>
      <c r="J23" s="33">
        <v>4</v>
      </c>
      <c r="K23" s="33">
        <v>4</v>
      </c>
      <c r="L23" s="34">
        <v>0</v>
      </c>
      <c r="M23" s="93">
        <f t="shared" si="0"/>
        <v>9</v>
      </c>
      <c r="N23" s="35">
        <v>60</v>
      </c>
      <c r="O23" s="93">
        <f t="shared" si="1"/>
        <v>15</v>
      </c>
      <c r="P23" s="98" t="s">
        <v>27</v>
      </c>
    </row>
    <row r="30" spans="2:3" ht="15" customHeight="1">
      <c r="B30" s="39" t="s">
        <v>67</v>
      </c>
      <c r="C30" s="103"/>
    </row>
    <row r="31" ht="15" customHeight="1">
      <c r="B31" s="40" t="s">
        <v>193</v>
      </c>
    </row>
    <row r="32" ht="15" customHeight="1">
      <c r="C32" s="104" t="s">
        <v>46</v>
      </c>
    </row>
    <row r="33" ht="15" customHeight="1">
      <c r="C33" s="104" t="s">
        <v>36</v>
      </c>
    </row>
  </sheetData>
  <sheetProtection/>
  <mergeCells count="7">
    <mergeCell ref="A9:L9"/>
    <mergeCell ref="A13:P13"/>
    <mergeCell ref="A3:P3"/>
    <mergeCell ref="A5:P5"/>
    <mergeCell ref="A6:P6"/>
    <mergeCell ref="A7:P7"/>
    <mergeCell ref="A8:P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Uchitel</dc:creator>
  <cp:keywords/>
  <dc:description/>
  <cp:lastModifiedBy>Uchitel</cp:lastModifiedBy>
  <dcterms:created xsi:type="dcterms:W3CDTF">2023-12-08T06:29:24Z</dcterms:created>
  <dcterms:modified xsi:type="dcterms:W3CDTF">2023-12-08T06:29:24Z</dcterms:modified>
  <cp:category/>
  <cp:version/>
  <cp:contentType/>
  <cp:contentStatus/>
</cp:coreProperties>
</file>